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0" windowWidth="2175" windowHeight="0"/>
  </bookViews>
  <sheets>
    <sheet name="情報セキュリティCL" sheetId="1" r:id="rId1"/>
  </sheets>
  <definedNames>
    <definedName name="_xlnm._FilterDatabase" localSheetId="0" hidden="1">情報セキュリティCL!$A$22:$AC$364</definedName>
    <definedName name="_xlnm.Print_Area" localSheetId="0">情報セキュリティCL!$A$1:$R$364</definedName>
  </definedNames>
  <calcPr calcId="162913"/>
</workbook>
</file>

<file path=xl/calcChain.xml><?xml version="1.0" encoding="utf-8"?>
<calcChain xmlns="http://schemas.openxmlformats.org/spreadsheetml/2006/main">
  <c r="A277" i="1" l="1"/>
  <c r="A135" i="1" l="1"/>
  <c r="A140" i="1" s="1"/>
  <c r="A145" i="1" s="1"/>
  <c r="A150" i="1" s="1"/>
  <c r="A155" i="1" s="1"/>
  <c r="A160" i="1" s="1"/>
  <c r="A165" i="1" s="1"/>
  <c r="A170" i="1" s="1"/>
  <c r="A282" i="1" l="1"/>
  <c r="A287" i="1" s="1"/>
  <c r="A293" i="1" s="1"/>
  <c r="A298" i="1" s="1"/>
  <c r="A303" i="1" s="1"/>
  <c r="A308" i="1" s="1"/>
  <c r="A313" i="1" s="1"/>
  <c r="A318" i="1" s="1"/>
  <c r="A323" i="1" s="1"/>
  <c r="A328" i="1" s="1"/>
  <c r="A334" i="1" s="1"/>
  <c r="A339" i="1" s="1"/>
  <c r="A344" i="1" s="1"/>
  <c r="A176" i="1"/>
  <c r="A181" i="1" s="1"/>
  <c r="A186" i="1" s="1"/>
  <c r="A191" i="1" s="1"/>
  <c r="A196" i="1" s="1"/>
  <c r="A201" i="1" s="1"/>
  <c r="A206" i="1" s="1"/>
  <c r="A211" i="1" s="1"/>
  <c r="A216" i="1" s="1"/>
  <c r="A221" i="1" s="1"/>
  <c r="A226" i="1" s="1"/>
  <c r="A231" i="1" s="1"/>
  <c r="A236" i="1" l="1"/>
  <c r="A241" i="1" s="1"/>
  <c r="A246" i="1" s="1"/>
  <c r="A251" i="1" s="1"/>
  <c r="A256" i="1" s="1"/>
  <c r="A261" i="1" s="1"/>
  <c r="A28" i="1"/>
  <c r="A33" i="1" s="1"/>
  <c r="A38" i="1" s="1"/>
  <c r="A43" i="1" s="1"/>
  <c r="A48" i="1" s="1"/>
  <c r="A53" i="1" s="1"/>
  <c r="A59" i="1" s="1"/>
</calcChain>
</file>

<file path=xl/sharedStrings.xml><?xml version="1.0" encoding="utf-8"?>
<sst xmlns="http://schemas.openxmlformats.org/spreadsheetml/2006/main" count="653" uniqueCount="384">
  <si>
    <t>≪記入時の注意点≫</t>
    <phoneticPr fontId="3"/>
  </si>
  <si>
    <t>※委託業務で使用するシステム及び情報機器に加え、それらのネットワークに接続された全てのシステム・情報機器がチェックの対象です。</t>
    <phoneticPr fontId="3"/>
  </si>
  <si>
    <t>Ｎｏ．</t>
    <phoneticPr fontId="3"/>
  </si>
  <si>
    <t>チェック項目</t>
    <rPh sb="4" eb="6">
      <t>コウモク</t>
    </rPh>
    <phoneticPr fontId="5"/>
  </si>
  <si>
    <t>チェックの観点</t>
    <rPh sb="5" eb="7">
      <t>カンテン</t>
    </rPh>
    <phoneticPr fontId="3"/>
  </si>
  <si>
    <t>現在の対応状況</t>
    <rPh sb="0" eb="2">
      <t>ゲンザイ</t>
    </rPh>
    <rPh sb="3" eb="5">
      <t>タイオウ</t>
    </rPh>
    <rPh sb="5" eb="7">
      <t>ジョウキョウ</t>
    </rPh>
    <phoneticPr fontId="3"/>
  </si>
  <si>
    <t>1</t>
    <phoneticPr fontId="4"/>
  </si>
  <si>
    <t>65</t>
    <phoneticPr fontId="3"/>
  </si>
  <si>
    <t>回答欄</t>
    <rPh sb="0" eb="2">
      <t>カイトウ</t>
    </rPh>
    <rPh sb="2" eb="3">
      <t>ラン</t>
    </rPh>
    <phoneticPr fontId="3"/>
  </si>
  <si>
    <t>回答</t>
    <phoneticPr fontId="3"/>
  </si>
  <si>
    <t>情報セキュリティに関するチェックリスト</t>
    <rPh sb="0" eb="2">
      <t>ジョウホウ</t>
    </rPh>
    <rPh sb="9" eb="10">
      <t>カン</t>
    </rPh>
    <phoneticPr fontId="4"/>
  </si>
  <si>
    <t>備考（未対応事項について対応中であれば完了予定日を記入）</t>
    <phoneticPr fontId="3"/>
  </si>
  <si>
    <t>備考（未対応事項について対応中であれば完了予定日を記入）</t>
    <phoneticPr fontId="3"/>
  </si>
  <si>
    <t>※『情報資産』・・・情報（電磁的に記録したもののほか、紙に記録した情報を含む。）及び情報を管理する仕組み（情報システム並びにその開発、</t>
    <phoneticPr fontId="3"/>
  </si>
  <si>
    <t>　　　　　　　　　　運用及び保守のための文書を含みます。）を指します。</t>
    <phoneticPr fontId="3"/>
  </si>
  <si>
    <t>作成日</t>
    <phoneticPr fontId="3"/>
  </si>
  <si>
    <t>会社名</t>
    <phoneticPr fontId="3"/>
  </si>
  <si>
    <t>照会先</t>
    <phoneticPr fontId="3"/>
  </si>
  <si>
    <t>契約件名</t>
    <phoneticPr fontId="3"/>
  </si>
  <si>
    <t>※※※※年※月※日</t>
    <phoneticPr fontId="3"/>
  </si>
  <si>
    <t>株式会社　※※※※※※※</t>
    <phoneticPr fontId="3"/>
  </si>
  <si>
    <t>※※部（※※－※※※－※※※）</t>
    <phoneticPr fontId="3"/>
  </si>
  <si>
    <t>-</t>
  </si>
  <si>
    <t>■情報セキュリティに関する統制</t>
    <phoneticPr fontId="4"/>
  </si>
  <si>
    <t>作業者（途中から参加した者を含む。）に対する研修が予定されていない。</t>
    <rPh sb="22" eb="24">
      <t>ケンシュウ</t>
    </rPh>
    <rPh sb="25" eb="27">
      <t>ヨテイ</t>
    </rPh>
    <phoneticPr fontId="4"/>
  </si>
  <si>
    <t>規程違反事項等が改善されており、その記録が残っている。</t>
    <rPh sb="6" eb="7">
      <t>トウ</t>
    </rPh>
    <rPh sb="8" eb="10">
      <t>カイゼン</t>
    </rPh>
    <rPh sb="18" eb="20">
      <t>キロク</t>
    </rPh>
    <rPh sb="21" eb="22">
      <t>ノコ</t>
    </rPh>
    <phoneticPr fontId="4"/>
  </si>
  <si>
    <t>規程違反事項等が改善されているが、その記録が確認できない。</t>
    <rPh sb="6" eb="7">
      <t>トウ</t>
    </rPh>
    <rPh sb="8" eb="10">
      <t>カイゼン</t>
    </rPh>
    <rPh sb="19" eb="21">
      <t>キロク</t>
    </rPh>
    <rPh sb="22" eb="24">
      <t>カクニン</t>
    </rPh>
    <phoneticPr fontId="4"/>
  </si>
  <si>
    <t>規程違反事項等があるが、改善されていない。</t>
    <rPh sb="6" eb="7">
      <t>トウ</t>
    </rPh>
    <rPh sb="12" eb="14">
      <t>カイゼン</t>
    </rPh>
    <phoneticPr fontId="4"/>
  </si>
  <si>
    <t>規程違反事項等が発生していない。</t>
    <rPh sb="0" eb="2">
      <t>キテイ</t>
    </rPh>
    <rPh sb="2" eb="4">
      <t>イハン</t>
    </rPh>
    <rPh sb="4" eb="6">
      <t>ジコウ</t>
    </rPh>
    <rPh sb="6" eb="7">
      <t>トウ</t>
    </rPh>
    <rPh sb="8" eb="10">
      <t>ハッセイ</t>
    </rPh>
    <phoneticPr fontId="4"/>
  </si>
  <si>
    <t>不備の状況を改善しており、再発防止策を徹底している。
または、不備の改善計画の実施時期未到来である。</t>
    <rPh sb="0" eb="2">
      <t>フビ</t>
    </rPh>
    <rPh sb="3" eb="5">
      <t>ジョウキョウ</t>
    </rPh>
    <rPh sb="6" eb="8">
      <t>カイゼン</t>
    </rPh>
    <rPh sb="31" eb="33">
      <t>フビ</t>
    </rPh>
    <rPh sb="34" eb="36">
      <t>カイゼン</t>
    </rPh>
    <rPh sb="36" eb="38">
      <t>ケイカク</t>
    </rPh>
    <rPh sb="39" eb="41">
      <t>ジッシ</t>
    </rPh>
    <rPh sb="41" eb="43">
      <t>ジキ</t>
    </rPh>
    <rPh sb="43" eb="46">
      <t>ミトウライ</t>
    </rPh>
    <phoneticPr fontId="4"/>
  </si>
  <si>
    <t>不備の状況を改善しているが、再発防止策を徹底していない。</t>
    <rPh sb="14" eb="16">
      <t>サイハツ</t>
    </rPh>
    <rPh sb="16" eb="18">
      <t>ボウシ</t>
    </rPh>
    <rPh sb="18" eb="19">
      <t>サク</t>
    </rPh>
    <rPh sb="20" eb="22">
      <t>テッテイ</t>
    </rPh>
    <phoneticPr fontId="4"/>
  </si>
  <si>
    <t>不備の改善計画が策定されているが、改善には至っていない。</t>
    <rPh sb="0" eb="2">
      <t>フビ</t>
    </rPh>
    <rPh sb="8" eb="10">
      <t>サクテイ</t>
    </rPh>
    <rPh sb="21" eb="22">
      <t>イタ</t>
    </rPh>
    <phoneticPr fontId="4"/>
  </si>
  <si>
    <t>不備の改善計画が策定されていない。</t>
  </si>
  <si>
    <t>過去に事故・不備が発生していない。</t>
  </si>
  <si>
    <t>情報資産の廃棄要件はない。</t>
    <rPh sb="0" eb="2">
      <t>ジョウホウ</t>
    </rPh>
    <rPh sb="2" eb="4">
      <t>シサン</t>
    </rPh>
    <rPh sb="5" eb="7">
      <t>ハイキ</t>
    </rPh>
    <rPh sb="7" eb="9">
      <t>ヨウケン</t>
    </rPh>
    <phoneticPr fontId="4"/>
  </si>
  <si>
    <t>情報資産を箱に入れて取り扱わない。</t>
  </si>
  <si>
    <t>発送業務がない。</t>
    <rPh sb="0" eb="2">
      <t>ハッソウ</t>
    </rPh>
    <rPh sb="2" eb="4">
      <t>ギョウム</t>
    </rPh>
    <phoneticPr fontId="4"/>
  </si>
  <si>
    <t>紙媒体の出力要件はない。</t>
    <rPh sb="0" eb="1">
      <t>カミ</t>
    </rPh>
    <rPh sb="1" eb="3">
      <t>バイタイ</t>
    </rPh>
    <rPh sb="4" eb="6">
      <t>シュツリョク</t>
    </rPh>
    <rPh sb="6" eb="8">
      <t>ヨウケン</t>
    </rPh>
    <phoneticPr fontId="4"/>
  </si>
  <si>
    <t>■作業場所、保管場所に対する対策</t>
    <phoneticPr fontId="4"/>
  </si>
  <si>
    <t>■システム、端末に対する対策</t>
    <phoneticPr fontId="4"/>
  </si>
  <si>
    <t>業務で本番データを利用しない。</t>
  </si>
  <si>
    <t>■アクセス権限の管理</t>
    <phoneticPr fontId="4"/>
  </si>
  <si>
    <t>■サイバーセキュリティ対策</t>
    <phoneticPr fontId="4"/>
  </si>
  <si>
    <t>■ファイル共有サービスの利用</t>
    <phoneticPr fontId="4"/>
  </si>
  <si>
    <t>■再委託先管理</t>
    <phoneticPr fontId="4"/>
  </si>
  <si>
    <t>※貴社の業務がチェック項目に馴染まない場合等ありましたら、対応状況を回答の上、備考欄にその理由を記載してください。</t>
    <rPh sb="1" eb="3">
      <t>キシャ</t>
    </rPh>
    <rPh sb="4" eb="6">
      <t>ギョウム</t>
    </rPh>
    <rPh sb="11" eb="13">
      <t>コウモク</t>
    </rPh>
    <rPh sb="14" eb="16">
      <t>ナジ</t>
    </rPh>
    <rPh sb="19" eb="21">
      <t>バアイ</t>
    </rPh>
    <rPh sb="21" eb="22">
      <t>トウ</t>
    </rPh>
    <rPh sb="29" eb="31">
      <t>タイオウ</t>
    </rPh>
    <rPh sb="31" eb="33">
      <t>ジョウキョウ</t>
    </rPh>
    <rPh sb="34" eb="36">
      <t>カイトウ</t>
    </rPh>
    <rPh sb="37" eb="38">
      <t>ウエ</t>
    </rPh>
    <rPh sb="39" eb="41">
      <t>ビコウ</t>
    </rPh>
    <rPh sb="41" eb="42">
      <t>ラン</t>
    </rPh>
    <rPh sb="45" eb="47">
      <t>リユウ</t>
    </rPh>
    <rPh sb="48" eb="50">
      <t>キサイ</t>
    </rPh>
    <phoneticPr fontId="3"/>
  </si>
  <si>
    <t>-</t>
    <phoneticPr fontId="3"/>
  </si>
  <si>
    <t>【情報セキュリティ対策の観点】
①情報セキュリティ対策に関するルール／規程、情報セキュリティマニュアル、情報セキュリティ対策が含まれる運用手順
②作業エリアへの入退室管理ルール・機器管理ルール
③ドキュメントや記録媒体の管理ルール 
④アクセス権限の管理ルール（ＩＤ・パスワードの個人毎の付与・抹消等）
【組織的安全管理措置の観点】
①管理責任者等の設置
②就業規則等における安全管理措置の整備
③委託情報の安全管理に係る取扱規程に従った運用
④委託情報の取扱状況を確認できる手段の整備
⑤委託情報の取扱状況の点検および監査体制の整備と実施
⑥漏えい事案等に対応する体制の整備 
【人的安全管理措置の観点】
①従業者との委託情報の非開示契約等の締結
②従業者の役割・責任等の明確化
③従業者への安全管理措置の周知徹底、教育および訓練
④従業者による委託情報管理手続の遵守状況の確認</t>
    <phoneticPr fontId="3"/>
  </si>
  <si>
    <t>-</t>
    <phoneticPr fontId="3"/>
  </si>
  <si>
    <t>-</t>
    <phoneticPr fontId="3"/>
  </si>
  <si>
    <t>情報セキュリティに係る監査の実施後において規程違反事項等を把握している場合には、その改善状況が明らかにされていますか。</t>
    <phoneticPr fontId="3"/>
  </si>
  <si>
    <t>過去に発生した情報漏えい事案および事務事故、モニタリングにおける不備の状況が改善されており、再発防止策が徹底されていますか。</t>
    <phoneticPr fontId="3"/>
  </si>
  <si>
    <t>【抑止・発見する方法の例】
①情報管理者が実施する作業には別の管理者が立ち会う。
②情報管理者が実施した作業記録を別の管理者が監査する。</t>
    <phoneticPr fontId="3"/>
  </si>
  <si>
    <t>情報資産の保管要件はない。</t>
    <rPh sb="0" eb="2">
      <t>ジョウホウ</t>
    </rPh>
    <rPh sb="2" eb="4">
      <t>シサン</t>
    </rPh>
    <rPh sb="5" eb="7">
      <t>ホカン</t>
    </rPh>
    <rPh sb="7" eb="9">
      <t>ヨウケン</t>
    </rPh>
    <phoneticPr fontId="3"/>
  </si>
  <si>
    <t xml:space="preserve">【牽制が働く仕組みの例】
・情報資産を箱に入れて保管する場合の封緘作業は2人で行い、履歴を残しておく。
・廃棄場所への持ち出しは、2人で行い、履歴を残しておく。
・情報の取扱場所の入退室記録を残しておく
</t>
    <phoneticPr fontId="3"/>
  </si>
  <si>
    <t>情報資産の保管や廃棄要件はない。</t>
    <rPh sb="0" eb="2">
      <t>ジョウホウ</t>
    </rPh>
    <rPh sb="2" eb="4">
      <t>シサン</t>
    </rPh>
    <rPh sb="5" eb="7">
      <t>ホカン</t>
    </rPh>
    <rPh sb="8" eb="10">
      <t>ハイキ</t>
    </rPh>
    <rPh sb="10" eb="12">
      <t>ヨウケン</t>
    </rPh>
    <phoneticPr fontId="3"/>
  </si>
  <si>
    <t>【管理簿の観点】
①媒体名（識別番号等） ②廃棄（処置）担当者
③廃棄（処置）方法（消磁、裁断等）
④廃棄（処置）確認方法 ⑤廃棄（処置）理由
⑥廃棄（処置）日時 ⑦廃棄（処置）立会者
【廃棄方法】
＜電子記録媒体の場合＞
①物理的に粉砕
＜情報機器の場合＞
①専用のソフトウェアを使用し内部データを完全に消去
②記憶装置の消磁若しくは物理的に粉砕
＜紙媒体の場合＞
①シュレッダー又は溶解処理、物理的に粉砕
＜電子データ場合＞
①データの完全削除、廃棄</t>
    <phoneticPr fontId="3"/>
  </si>
  <si>
    <t>【管理簿の観点】
出力する制限（操作者、操作日時、出力量など）が設定されている状態にて、以下項目を管理する。
①出力日時　②出力担当者　③出力対象情報　④出力理由
⑤出力枚数（件数）　⑥出力承認者　⑦廃棄・返却方法
⑧廃棄・返却予定日時　⑨廃棄・返却実施日時
⑩廃棄・返却立会者　⑪廃棄・返却承認者</t>
    <phoneticPr fontId="3"/>
  </si>
  <si>
    <t>【機微情報等保護対策の観点】
①定められた場合を除き、取得、利用又は第三者への提供を行わないこと
②定められた事由により、取得、利用又は第三者に提供する場合には、前項各号の事由を逸脱した取得、利用又は第三者への提供を行うことのないよう、特に慎重に取り扱うこと
③（取得・入力・利用・加工・保存・移送・破棄等に際し）本人同意が必要である場合における本人同意の取得および本人への説明事項 
④（取得・入力・利用・加工・保存・移送・破棄等に際し）機微情報等の取扱者を限定すること
⑤機微情報を取り扱える要員を限定すること
⑥機微情報を含む情報を複写するときは不要な情報はマスキングすること
⑦機微情報を受領したときは不要な情報はマスキングすること</t>
    <phoneticPr fontId="3"/>
  </si>
  <si>
    <t>機微情報の取り扱いはない。</t>
    <rPh sb="0" eb="2">
      <t>キビ</t>
    </rPh>
    <rPh sb="2" eb="4">
      <t>ジョウホウ</t>
    </rPh>
    <phoneticPr fontId="4"/>
  </si>
  <si>
    <t>【基本方針】
以下の事項が含まれていること。
①事業者の名称　・関係法令、ガイドライン等の遵守
②安全管理措置に関する事項　・質問および苦情処理の窓口 等
【取扱規程等を定めるべき段階】
以下の各段階において定めていて、取扱方法、責任者・事務取扱担当者およびその任務、具体的な安全管理措置が明確化されていること。
① 取得する段階
② 利用を行う段階
③ 保存する段階
④ 提供を行う段階
⑤ 削除・廃棄を行う段階</t>
    <phoneticPr fontId="3"/>
  </si>
  <si>
    <t>特定個人情報の取り扱いはない。</t>
    <rPh sb="0" eb="2">
      <t>トクテイ</t>
    </rPh>
    <rPh sb="2" eb="4">
      <t>コジン</t>
    </rPh>
    <rPh sb="4" eb="6">
      <t>ジョウホウ</t>
    </rPh>
    <phoneticPr fontId="4"/>
  </si>
  <si>
    <t>【特定個人情報の取り扱い体制の観点】
①事務における責任者の設置および責任
②事務取扱担当者の明確化およびその役割
③事務取扱担当者が取り扱う特定個人情報等の範囲
④事務取扱担当者が取扱規程等に違反している事実又は兆候を把握した場合の責任者への報告連絡体制
⑤情報漏えい等事案の発生又は兆候を把握した場合の従業者から責任者等への報告連絡体制
⑥特定個人情報等を複数の部署で取り扱う場合の各部署の任務分担および責任</t>
    <phoneticPr fontId="3"/>
  </si>
  <si>
    <t>【特定個人情報漏えい時の対応の観点】
①事実関係の調査および原因の究明
②影響を受ける可能性のある本人への連絡
③委員会および主務大臣等への報告
④再発防止策の検討および決定
⑤事実関係および再発防止策等の公表
⑥事業者内部における報告、被害の拡大防止
⑦影響範囲の特定</t>
    <phoneticPr fontId="3"/>
  </si>
  <si>
    <t>【管理簿で管理する項目の観点】
①入退室者氏名
②入退室時刻
③入退室承認者名
④入室目的</t>
    <phoneticPr fontId="3"/>
  </si>
  <si>
    <t>データセンターを利用しない。</t>
    <rPh sb="8" eb="10">
      <t>リヨウ</t>
    </rPh>
    <phoneticPr fontId="4"/>
  </si>
  <si>
    <t>【確認の観点】
リリース手順書等</t>
    <phoneticPr fontId="3"/>
  </si>
  <si>
    <t>・システム開発業務ではない。
・システム開発業務であるが、リリースを行わない。</t>
    <rPh sb="20" eb="22">
      <t>カイハツ</t>
    </rPh>
    <rPh sb="22" eb="24">
      <t>ギョウム</t>
    </rPh>
    <rPh sb="34" eb="35">
      <t>オコナ</t>
    </rPh>
    <phoneticPr fontId="4"/>
  </si>
  <si>
    <t>【本番データ取り扱いのルールの観点】
①責任者が取り扱いを承認すること
②複数人で作業を実施すること
③作業記録を取得すること
④セキュリティが確保された環境で取り扱うこと
⑤取り扱い後の不要データを削除・廃棄すること</t>
    <phoneticPr fontId="3"/>
  </si>
  <si>
    <t>秘密情報の出力要件はない。</t>
    <rPh sb="0" eb="2">
      <t>ヒミツ</t>
    </rPh>
    <rPh sb="2" eb="4">
      <t>ジョウホウ</t>
    </rPh>
    <rPh sb="5" eb="7">
      <t>シュツリョク</t>
    </rPh>
    <rPh sb="7" eb="9">
      <t>ヨウケン</t>
    </rPh>
    <phoneticPr fontId="4"/>
  </si>
  <si>
    <t>共有ＩＤを使用していない。</t>
    <rPh sb="0" eb="2">
      <t>キョウユウ</t>
    </rPh>
    <rPh sb="5" eb="7">
      <t>シヨウ</t>
    </rPh>
    <phoneticPr fontId="4"/>
  </si>
  <si>
    <t>【脆弱性対策】
①セキュリティパッチの適切な適用
②OS等のサポート期限を把握、更改計画の策定
③不正アクセス検知時の対応手順策定</t>
    <phoneticPr fontId="3"/>
  </si>
  <si>
    <t>電子メールの利用が行えない環境である。</t>
    <rPh sb="0" eb="2">
      <t>デンシ</t>
    </rPh>
    <rPh sb="6" eb="8">
      <t>リヨウ</t>
    </rPh>
    <rPh sb="9" eb="10">
      <t>オコナ</t>
    </rPh>
    <rPh sb="13" eb="15">
      <t>カンキョウ</t>
    </rPh>
    <phoneticPr fontId="4"/>
  </si>
  <si>
    <t>外部ネットワークからのリモートアクセスはできない。</t>
    <rPh sb="0" eb="2">
      <t>ガイブ</t>
    </rPh>
    <phoneticPr fontId="4"/>
  </si>
  <si>
    <t>【管理簿等の観点】
①権限登録日
②許可者氏名
③付与された権限
④権限付与承認者
⑤権限抹消日
【棚卸の観点】
①棚卸の頻度（最低年1回）
②棚卸実施時期（過去の実績／今後の予定）
③業務所管部署への報告手順
④責任者の承認</t>
    <phoneticPr fontId="3"/>
  </si>
  <si>
    <t>【異常を検知した場合の対処例】
・セキュリティ管理者など、あらかじめ定められた者に自動的に通知する</t>
    <phoneticPr fontId="3"/>
  </si>
  <si>
    <t>【情報共有機関を通じた情報収集・情報共有】
①各種団体が提供するサイバーセキュリティに関する注意喚起情報やコミュニティへの参加等を通じて情報共有を行い、対策に活かしている。
②ウイルス情報、不正アクセス情報、インシデントがあった場合に、IPAへの届出や一般社団法人JPCERTコーディネーションセンターへの情報提供を実施している。</t>
    <phoneticPr fontId="3"/>
  </si>
  <si>
    <t>【サイバーセキュリティ人材の育成・獲得計画】
①セキュリティ部門が、年次で人員配置計画を作成している。中途採用による確保および情報システム部門から人事異動による確保を実施している。
②サイバーセキュリティ専門職のキャリアパスを設けるように人事制度の見直しを実施している。
③サイバーセキュリティ人材育成5ヵ年計画に次の内容を明記している。（セキュリティ専門資格取得の奨励、情報セキュリティ大学院大学への社員派遣、セキュリティ専門人材の中途採用、セキュリティ専門会社からの出向受入、親会社からの人材招へい）
④セキュリティ担当者に対してサイバーセキュリティに関する研修受講やサイバーセキュリティに関する資格取得を実施している。</t>
    <phoneticPr fontId="3"/>
  </si>
  <si>
    <t>受託業務にて利用する外部のファイル共有サービスでは、ファイル共有サービスとして求められるリスク対策（業態毎で取り組むべきリスク対策）にサービス提供会社が自ら取り組んでいますか。</t>
    <phoneticPr fontId="3"/>
  </si>
  <si>
    <t xml:space="preserve">【業態毎で取り組むべきリスク対策】
以下ガイドラインに準拠しているか。または設備、技術、運用の観点にて以下ガイドラインと同様に整備した基準にてリスク対策に取り組んでいるか。
・FISC「金融機関等コンピュータシステムの安全対策基準」
・経産省「クラウド情報セキュリティ管理基準」
・総務省「クラウドサービス提供における情報セキュリティ対策ガイドライン」
</t>
    <phoneticPr fontId="3"/>
  </si>
  <si>
    <t>求められるリスク対策（業態毎で取り組むべきリスク対策）に自ら取り組んでいる。</t>
    <rPh sb="0" eb="1">
      <t>モト</t>
    </rPh>
    <rPh sb="8" eb="10">
      <t>タイサク</t>
    </rPh>
    <rPh sb="11" eb="13">
      <t>ギョウタイ</t>
    </rPh>
    <rPh sb="13" eb="14">
      <t>ゴト</t>
    </rPh>
    <rPh sb="15" eb="16">
      <t>ト</t>
    </rPh>
    <rPh sb="17" eb="18">
      <t>ク</t>
    </rPh>
    <rPh sb="24" eb="26">
      <t>タイサク</t>
    </rPh>
    <rPh sb="28" eb="29">
      <t>ミズカ</t>
    </rPh>
    <rPh sb="30" eb="31">
      <t>ト</t>
    </rPh>
    <rPh sb="32" eb="33">
      <t>ク</t>
    </rPh>
    <phoneticPr fontId="4"/>
  </si>
  <si>
    <t>左記ガイドラインで求められているリスク対策を実施しているが、一部は実施できていないものが存在する。</t>
    <rPh sb="0" eb="2">
      <t>サキ</t>
    </rPh>
    <rPh sb="9" eb="10">
      <t>モト</t>
    </rPh>
    <rPh sb="19" eb="21">
      <t>タイサク</t>
    </rPh>
    <rPh sb="22" eb="24">
      <t>ジッシ</t>
    </rPh>
    <rPh sb="30" eb="32">
      <t>イチブ</t>
    </rPh>
    <rPh sb="33" eb="35">
      <t>ジッシ</t>
    </rPh>
    <rPh sb="44" eb="46">
      <t>ソンザイ</t>
    </rPh>
    <phoneticPr fontId="4"/>
  </si>
  <si>
    <t>求められるリスク対策（業態毎で取り組むべきリスク対策）に自ら取り組んでいない。</t>
    <rPh sb="0" eb="1">
      <t>モト</t>
    </rPh>
    <rPh sb="8" eb="10">
      <t>タイサク</t>
    </rPh>
    <rPh sb="11" eb="13">
      <t>ギョウタイ</t>
    </rPh>
    <rPh sb="13" eb="14">
      <t>ゴト</t>
    </rPh>
    <rPh sb="15" eb="16">
      <t>ト</t>
    </rPh>
    <rPh sb="17" eb="18">
      <t>ク</t>
    </rPh>
    <rPh sb="24" eb="26">
      <t>タイサク</t>
    </rPh>
    <rPh sb="28" eb="29">
      <t>ミズカ</t>
    </rPh>
    <rPh sb="30" eb="31">
      <t>ト</t>
    </rPh>
    <rPh sb="32" eb="33">
      <t>ク</t>
    </rPh>
    <phoneticPr fontId="4"/>
  </si>
  <si>
    <t>受託業務にて利用する外部のファイル共有サービスでは、無料トライアルなど、サービス利用者が容易に個人で利用できるサービスが提供されていますか。提供している場合、これをネットワーク遮断できますか。</t>
    <phoneticPr fontId="3"/>
  </si>
  <si>
    <t>無料トライアルなどサービス利用者が容易に個人で利用できるサービスが提供されていない。または、提供されているがネットワーク遮断できる。</t>
    <rPh sb="46" eb="48">
      <t>テイキョウ</t>
    </rPh>
    <phoneticPr fontId="4"/>
  </si>
  <si>
    <t>無料トライアルなどサービス利用者が容易に個人で利用できるサービスが提供されており、これをネットワーク遮断できない。</t>
    <phoneticPr fontId="3"/>
  </si>
  <si>
    <t>受託業務にて利用する外部のファイル共有サービスでは、ファイル共有サービスのデータセンターにおいてデータ漏えいを防ぐための対策が実施されていますか。</t>
    <phoneticPr fontId="3"/>
  </si>
  <si>
    <t>左記の①～⑤の全てが実施されている。</t>
    <rPh sb="0" eb="2">
      <t>サキ</t>
    </rPh>
    <rPh sb="7" eb="8">
      <t>スベ</t>
    </rPh>
    <phoneticPr fontId="4"/>
  </si>
  <si>
    <t>左記の①～⑤の一部が実施されている。</t>
    <rPh sb="0" eb="2">
      <t>サキ</t>
    </rPh>
    <rPh sb="7" eb="9">
      <t>イチブ</t>
    </rPh>
    <phoneticPr fontId="4"/>
  </si>
  <si>
    <t>左記の①～⑤のいずれも実施されていない。</t>
    <rPh sb="0" eb="2">
      <t>サキ</t>
    </rPh>
    <phoneticPr fontId="4"/>
  </si>
  <si>
    <t>受託業務にて利用する外部のファイル共有サービスでは、第三者による情報漏えいリスクへの対策が実施されていますか。</t>
    <phoneticPr fontId="3"/>
  </si>
  <si>
    <t>【第三者による情報漏えいリスク対策】
以下の対策または代替策を実施しているか。
①通信データの暗号化
②外部ネットワークからの不正侵入対策（不正侵入の抑止、不正侵入の監視、不正侵入によりデータ漏えいが発覚した場合の利用者に対する報告態勢の整備）</t>
    <phoneticPr fontId="3"/>
  </si>
  <si>
    <t>左記の①および②が実施されている。</t>
    <rPh sb="0" eb="2">
      <t>サキ</t>
    </rPh>
    <phoneticPr fontId="4"/>
  </si>
  <si>
    <t>左記の①または②が実施されている。</t>
    <rPh sb="0" eb="2">
      <t>サキ</t>
    </rPh>
    <phoneticPr fontId="4"/>
  </si>
  <si>
    <t>左記の①､②のいずれも実施されていない。</t>
    <rPh sb="0" eb="2">
      <t>サキ</t>
    </rPh>
    <phoneticPr fontId="4"/>
  </si>
  <si>
    <t>受託業務にて利用する外部のファイル共有サービスでは、システム利用者に対して、データ漏えいリスクへの対策を機能として提供できますか。</t>
    <phoneticPr fontId="3"/>
  </si>
  <si>
    <t>【システム利用者に対するデータ漏えいリスク対策】
以下の対策または代替策を実施しているか。
①アクセス管理（利用者ＩＤ・パスワード管理による利用範囲制限、送信の際の上司承認の仕組み、送信者・受信者の限定、送信端末・受信端末の限定）
②通信ログ管理（ファイルアップロード・ダウンロードに係る利用ユーザ、利用日時、アップロード・ダウンロード区分、ファイル名等の通信ログの取得）
③操作ログ管理（操作ユーザ、操作日時、操作内容等の操作ログの取得）</t>
    <phoneticPr fontId="3"/>
  </si>
  <si>
    <t>左記の①～③の全てが実施されている。</t>
    <rPh sb="0" eb="2">
      <t>サキ</t>
    </rPh>
    <rPh sb="7" eb="8">
      <t>スベ</t>
    </rPh>
    <phoneticPr fontId="4"/>
  </si>
  <si>
    <t>左記の①～③の一部が実施されている。</t>
    <rPh sb="0" eb="2">
      <t>サキ</t>
    </rPh>
    <rPh sb="7" eb="9">
      <t>イチブ</t>
    </rPh>
    <phoneticPr fontId="4"/>
  </si>
  <si>
    <t>左記の①～③のいずれも実施されていない。</t>
    <rPh sb="0" eb="2">
      <t>サキ</t>
    </rPh>
    <phoneticPr fontId="4"/>
  </si>
  <si>
    <t>施設内での作業が発生しない（運搬業務など）。</t>
    <rPh sb="0" eb="2">
      <t>シセツ</t>
    </rPh>
    <rPh sb="2" eb="3">
      <t>ナイ</t>
    </rPh>
    <rPh sb="5" eb="7">
      <t>サギョウ</t>
    </rPh>
    <rPh sb="8" eb="10">
      <t>ハッセイ</t>
    </rPh>
    <rPh sb="14" eb="16">
      <t>ウンパン</t>
    </rPh>
    <rPh sb="16" eb="18">
      <t>ギョウム</t>
    </rPh>
    <phoneticPr fontId="4"/>
  </si>
  <si>
    <t>情報機器の持ち込みはない。</t>
    <rPh sb="0" eb="2">
      <t>ジョウホウ</t>
    </rPh>
    <rPh sb="2" eb="4">
      <t>キキ</t>
    </rPh>
    <rPh sb="5" eb="6">
      <t>モ</t>
    </rPh>
    <rPh sb="7" eb="8">
      <t>コ</t>
    </rPh>
    <phoneticPr fontId="4"/>
  </si>
  <si>
    <t>-</t>
    <phoneticPr fontId="4"/>
  </si>
  <si>
    <t>かんぽシステムソリューションズ株式会社　御中</t>
    <rPh sb="15" eb="17">
      <t>カブシキ</t>
    </rPh>
    <rPh sb="17" eb="19">
      <t>カイシャ</t>
    </rPh>
    <rPh sb="20" eb="22">
      <t>オンチュウ</t>
    </rPh>
    <phoneticPr fontId="3"/>
  </si>
  <si>
    <t>【データ漏えいを防ぐための対策】
以下対策または代替策を実施しているか。
①アクセス管理
・システム管理者・システム運用者に対するＩＤ、パスワード管理による利用範囲制限
・システム管理者・システム運用者がユーザデータの内容を閲覧・編集できないよう制限
②電子記録媒体や接続可能な端末の盗難・不正持出し対策
③暗号化（データセンターのサーバのディスク装置、電子記録媒体、データ）
④操作ログ管理（システム管理者・システム運用者の操作ログ取得および定期的なログ監査）
⑤監査・モニタリング（サービス利用者による監査・モニタリングの受入、データセンターが日本の国内法の管理下にあるか）</t>
    <phoneticPr fontId="3"/>
  </si>
  <si>
    <t>※『システム』・・・委託先が保有するシステム及び第三者（当社又はかんぽ生命以外）が保有するシステムを指します。</t>
    <rPh sb="28" eb="30">
      <t>トウシャ</t>
    </rPh>
    <rPh sb="30" eb="31">
      <t>マタ</t>
    </rPh>
    <phoneticPr fontId="3"/>
  </si>
  <si>
    <t>※『情報管理者』・・・外部委託契約において、作業責任者とは別に委託業務の情報取扱を管理する責任者を指します。</t>
    <rPh sb="49" eb="50">
      <t>サ</t>
    </rPh>
    <phoneticPr fontId="3"/>
  </si>
  <si>
    <t>【管理簿の観点】
①実施日時 ②作業者 ③目的 ④返却予定日時
【定期的な確認の観点】
＜電子データの場合＞
①送付される内容と受領した電子データの内容、ファイル数、データ件数の一致の確認及び複写状況の確認
②返却/廃棄される内容と返却/廃棄した電子データの内容、ファイル数、データ件数の一致の確認
③上記①②の電子データの棚卸結果の確認
＜紙媒体の場合＞
①送付状、納品書等に記載された送付物と受領した文書の内容、枚数の一致の確認及び複写状況の確認
②返却/廃棄される内容と返却/廃棄した文書の内容、枚数の一致の確認
③上記①②の紙媒体の棚卸結果の確認
【主な管理対象物】
＜電子データの場合＞
①通常の業務では使用しないシステム領域に格納されたデータ
②障害解析のためにシステムから出力された障害解析用データ
③カード、証書、証券等を作成するために出力された提供データ 　等
＜紙媒体の場合＞
①顧客情報等の秘密情報を含む電子ファイルを印刷出力した文書
②顧客情報等の秘密情報を含む情報システムから印刷出力した文書
③顧客情報等の秘密情報を含む文書を控えとしてコピーした文書
④業務の過程で発生した書き損じ、仕損じ等で保管されている文書
⑤授受管理の用途で使用している顧客情報等の秘密情報が記載された送付状等の文書　等</t>
    <phoneticPr fontId="3"/>
  </si>
  <si>
    <t>【サイバー攻撃の発生状況やサイバーセキュリティに関する最新動向等】
①顧客情報等の秘密情報を取扱うシステムのサイバー攻撃等の発生状況（影響が無い場合を含む）
②他社における発生状況および事例等を踏まえた、顧客情報等の秘密情報を取扱うシステムへの影響確認等
③サイバーセキュリティに関する最新動向の確認（例：外部専門家等からの脆弱性公開情報の収集等）</t>
    <phoneticPr fontId="3"/>
  </si>
  <si>
    <t>※評価点数が4点に満たない事項について、チェック項目以外の代替的な統制を実施している場合は、備考欄に記載してください。</t>
    <phoneticPr fontId="3"/>
  </si>
  <si>
    <t xml:space="preserve">【研修の主な目的】
・業務スキルの向上による、作業ミス等に伴う情報漏えいの防止
・№１で整備する安全管理措置の周知徹底
</t>
    <rPh sb="1" eb="3">
      <t>ケンシュウ</t>
    </rPh>
    <rPh sb="4" eb="5">
      <t>オモ</t>
    </rPh>
    <rPh sb="6" eb="8">
      <t>モクテキ</t>
    </rPh>
    <rPh sb="11" eb="13">
      <t>ギョウム</t>
    </rPh>
    <rPh sb="23" eb="25">
      <t>サギョウ</t>
    </rPh>
    <rPh sb="27" eb="28">
      <t>トウ</t>
    </rPh>
    <rPh sb="29" eb="30">
      <t>トモナ</t>
    </rPh>
    <rPh sb="31" eb="33">
      <t>ジョウホウ</t>
    </rPh>
    <rPh sb="33" eb="34">
      <t>ロウ</t>
    </rPh>
    <rPh sb="37" eb="39">
      <t>ボウシ</t>
    </rPh>
    <rPh sb="44" eb="46">
      <t>セイビ</t>
    </rPh>
    <rPh sb="48" eb="50">
      <t>アンゼン</t>
    </rPh>
    <rPh sb="50" eb="52">
      <t>カンリ</t>
    </rPh>
    <rPh sb="52" eb="54">
      <t>ソチ</t>
    </rPh>
    <rPh sb="55" eb="57">
      <t>シュウチ</t>
    </rPh>
    <rPh sb="57" eb="59">
      <t>テッテイ</t>
    </rPh>
    <phoneticPr fontId="3"/>
  </si>
  <si>
    <t>改訂を実施するが、その内容を作業者に周知しない。（一部作業者にしか周知しない場合を含む）</t>
    <rPh sb="0" eb="2">
      <t>カイテイ</t>
    </rPh>
    <rPh sb="3" eb="5">
      <t>ジッシ</t>
    </rPh>
    <rPh sb="11" eb="13">
      <t>ナイヨウ</t>
    </rPh>
    <rPh sb="14" eb="17">
      <t>サギョウシャ</t>
    </rPh>
    <rPh sb="18" eb="20">
      <t>シュウチ</t>
    </rPh>
    <rPh sb="25" eb="27">
      <t>イチブ</t>
    </rPh>
    <rPh sb="27" eb="30">
      <t>サギョウシャ</t>
    </rPh>
    <rPh sb="33" eb="35">
      <t>シュウチ</t>
    </rPh>
    <rPh sb="38" eb="40">
      <t>バアイ</t>
    </rPh>
    <rPh sb="41" eb="42">
      <t>フク</t>
    </rPh>
    <phoneticPr fontId="4"/>
  </si>
  <si>
    <t>【確認の観点】
・棚卸の実施結果が保管されており、情報機器の台数と所在が明記されている
・棚卸の実施結果に不備がない</t>
    <phoneticPr fontId="3"/>
  </si>
  <si>
    <t>左記の観点を満たした情報機器の管理を実施する。</t>
    <phoneticPr fontId="3"/>
  </si>
  <si>
    <t>左記の観点を満たした情報機器の管理を実施しない。</t>
    <phoneticPr fontId="3"/>
  </si>
  <si>
    <t>情報機器を業務で使用しない。</t>
    <phoneticPr fontId="3"/>
  </si>
  <si>
    <t>※受託業務の履行にあたって貴社が整備・運用する情報セキュリティ体制についてご回答ください。
   本回答をもって、本回答内容のとおりに受託業務を実施いただくことをお約束いただいたものとします。
　 評価点数が4点に満たない事項については、委託期間中のモニタリング等を通じて改善を求める場合があります。</t>
    <phoneticPr fontId="3"/>
  </si>
  <si>
    <t>10</t>
  </si>
  <si>
    <t>11</t>
  </si>
  <si>
    <t>12</t>
  </si>
  <si>
    <t>13</t>
  </si>
  <si>
    <t>14</t>
  </si>
  <si>
    <t>15</t>
  </si>
  <si>
    <t>16</t>
  </si>
  <si>
    <t>17</t>
  </si>
  <si>
    <t>18</t>
  </si>
  <si>
    <t>19</t>
  </si>
  <si>
    <t>20</t>
  </si>
  <si>
    <t>21</t>
  </si>
  <si>
    <t>66</t>
    <phoneticPr fontId="3"/>
  </si>
  <si>
    <t>67</t>
    <phoneticPr fontId="3"/>
  </si>
  <si>
    <t>22</t>
    <phoneticPr fontId="3"/>
  </si>
  <si>
    <t>9</t>
    <phoneticPr fontId="3"/>
  </si>
  <si>
    <t>【実施の観点】
①貸与の管理台帳で、貸与の記録が管理されていること
②情報管理者によって、貸与・返却が承認されていること
③定期的な台帳棚卸（申請・貸出記録に不正がないことの棚卸確認）を行い、その結果を情報管理者が確認・承認していること</t>
  </si>
  <si>
    <t>許可した従業員等しか入れない独立した専用の区画とするが、入退室のログを取らない。</t>
    <phoneticPr fontId="3"/>
  </si>
  <si>
    <t>ログインのパスワードは以下ルールに沿って運用しているか。
①パスワードの桁数（８文字以上）
②使用する文字の種類（英字、数字、記号のうち２種類以上）
③特定の予測可能な内容（IDと同じ等）や不適切なもの（オール１等）の入力を認めない
④初回ログオン時に、利用者本人がパスワードを変更
⑤有効期限を定める
⑥過去一定回数に設定したパスワードと同一のパスワードへの変更は認めない
⑦入力時のパスワードは、非印字、記号へ置き換えるなど、画面からの覗き見を防止
⑧入力失敗時のエラーメッセージは、正しいパスワードを類推できない文面とする
⑨入力を一定回数失敗した場合には、当該IDの使用を不可とする</t>
    <phoneticPr fontId="3"/>
  </si>
  <si>
    <t>左記の①～④の全てを実施する。</t>
    <rPh sb="7" eb="8">
      <t>スベ</t>
    </rPh>
    <phoneticPr fontId="3"/>
  </si>
  <si>
    <t>左記の①～④の一部を実施しない。</t>
    <phoneticPr fontId="3"/>
  </si>
  <si>
    <t>左記の①～④のいずれも実施しない。</t>
    <rPh sb="0" eb="2">
      <t>サキ</t>
    </rPh>
    <rPh sb="11" eb="13">
      <t>ジッシ</t>
    </rPh>
    <phoneticPr fontId="4"/>
  </si>
  <si>
    <t>【対策内容】
①送信時の牽制機能
　・ＣＣに管理者設定が必要
　・送信ログの一定期間の保存と定期的監査の実施
②送信時の添付ファイルの暗号化
③誤送信防止策（外部へのメール送信時にメール送信者以外の者があて先が正しいことを確認、外部へのメール送信時には確認のポップアップが出るなどの設定、など）
④送受信時のウィルスチェック
⑤不審メールを着信しない又は不審メールを開かない対策。加えて開いた場合の対応手順</t>
  </si>
  <si>
    <t>無線LANに接続した状態で受託業務を行わない。</t>
  </si>
  <si>
    <t>左記の①～②の全てを実施する。</t>
    <rPh sb="0" eb="2">
      <t>サキ</t>
    </rPh>
    <rPh sb="7" eb="8">
      <t>スベ</t>
    </rPh>
    <rPh sb="10" eb="12">
      <t>ジッシ</t>
    </rPh>
    <phoneticPr fontId="4"/>
  </si>
  <si>
    <t>左記の①～②の一部を実施する。</t>
    <phoneticPr fontId="3"/>
  </si>
  <si>
    <t>左記の①～②のいずれも実施しない。</t>
    <rPh sb="0" eb="2">
      <t>サキ</t>
    </rPh>
    <rPh sb="11" eb="13">
      <t>ジッシ</t>
    </rPh>
    <phoneticPr fontId="4"/>
  </si>
  <si>
    <t>外部ネットワークと接続するコンピュータはセキュリティを考慮した設定としますか。</t>
    <phoneticPr fontId="3"/>
  </si>
  <si>
    <t>【許可された端末にかかる確認の観点】
基本ソフトウェアが提供する機能（telnet, ftp, finger 等）のうち、使用しない機能は停止、あるいは使用を制限されている」</t>
    <phoneticPr fontId="3"/>
  </si>
  <si>
    <t>左記を実施する。</t>
    <rPh sb="0" eb="2">
      <t>サキ</t>
    </rPh>
    <rPh sb="3" eb="5">
      <t>ジッシ</t>
    </rPh>
    <phoneticPr fontId="4"/>
  </si>
  <si>
    <t>左記を実施しない。</t>
    <rPh sb="0" eb="2">
      <t>サキ</t>
    </rPh>
    <rPh sb="3" eb="5">
      <t>ジッシ</t>
    </rPh>
    <phoneticPr fontId="4"/>
  </si>
  <si>
    <t>50</t>
    <phoneticPr fontId="3"/>
  </si>
  <si>
    <t>【サイバー攻撃等に備えた対応体制】
①サイバー攻撃等の発生を想定した各種規程／手順／マニュアル（平時・有事ともに）
②サイバー攻撃等に対応する組織または要員の配置
（CSIRT等のサイバーセキュリティ対応の専門チームの設置、サイバー攻撃等の発生時に対応するメンバーの特定および役割と権限の明確化、サイバー攻撃等の発生時に対応を委託できる外部専門家の確保など）
③サイバー攻撃等が発生した際に迅速に連絡可能な体制（委託元、ステークホルダーや所管官庁等社外連絡先を含む緊急連絡先・伝達ルート）</t>
    <rPh sb="206" eb="208">
      <t>イタク</t>
    </rPh>
    <rPh sb="208" eb="209">
      <t>モト</t>
    </rPh>
    <phoneticPr fontId="3"/>
  </si>
  <si>
    <t>【サイバー攻撃を想定した訓練】
①経営層等を含む関係者を対象として、コンティンジェンシープラン（緊急時対応計画）に基づくサイバー攻撃等発生時の対応訓練
②業界横断的なサイバー演習
（総務省：CYDER、金融ISAC：Fire、金融庁：金融業界横断的なサイバーセキュリティ演習（Delta Wall）、警察庁（県警等）、NISC（内閣サイバーセキュリティセンター）の実施するサイバー演習　等）
③役員および従業員向けに、標的型攻撃メール訓練を実施している。</t>
  </si>
  <si>
    <t>【サイバー攻撃を想定した教育】
①外部のサイバーセキュリティ専門会社の教材を利用して全社員に研修受講を義務付け、年次で実施している。
②役員および従業員向けに、自社でサイバーセキュリティ関連のe-learningコンテンツを作成し、年次で実施している。
③IPA産業サイバーセキュリティセンター主催のトレーニングを、経営層、部門長、課長向けに年2回実施している</t>
    <phoneticPr fontId="3"/>
  </si>
  <si>
    <t>-</t>
    <phoneticPr fontId="3"/>
  </si>
  <si>
    <t>【監査体制の観点】
①情報取扱部署以外からの監査責任者・監査担当者の選任
②監査計画の策定による監査体制整備
【監査実施の観点】
③定期的および臨時の監査の実施
④監査の実施後において規程違反事項等を把握したときはその改善</t>
    <phoneticPr fontId="3"/>
  </si>
  <si>
    <t>かんぽ生命およびかんぽSOLの顧客情報等の秘密情報を、ファイル共有サービスでは扱わない。</t>
    <rPh sb="39" eb="40">
      <t>アツカ</t>
    </rPh>
    <phoneticPr fontId="4"/>
  </si>
  <si>
    <t>情報セキュリティの観点を含めて、業務遂行に必要な運用手順やマニュアル等を整備しますか。</t>
    <phoneticPr fontId="3"/>
  </si>
  <si>
    <t>左記観点を全て含めて、受託業務に必要な運用手順やマニュアルを整備する。</t>
    <rPh sb="0" eb="2">
      <t>サキ</t>
    </rPh>
    <rPh sb="5" eb="6">
      <t>スベ</t>
    </rPh>
    <phoneticPr fontId="4"/>
  </si>
  <si>
    <t>一部を除き、左記観点にて、受託業務に必要な運用手順やマニュアルを整備する。</t>
    <rPh sb="0" eb="2">
      <t>イチブ</t>
    </rPh>
    <rPh sb="3" eb="4">
      <t>ノゾ</t>
    </rPh>
    <rPh sb="6" eb="8">
      <t>サキ</t>
    </rPh>
    <rPh sb="8" eb="10">
      <t>カンテン</t>
    </rPh>
    <phoneticPr fontId="4"/>
  </si>
  <si>
    <t>業務遂行に必要な運用手順やマニュアルを整備しない。</t>
    <phoneticPr fontId="3"/>
  </si>
  <si>
    <t>作業者（途中から参加した者を含む。）に対しての研修が予定されており、漏れなく実施しますか。</t>
    <phoneticPr fontId="3"/>
  </si>
  <si>
    <t>作業者（途中から参加した者を含む。）全員に対する研修を実施する。</t>
    <rPh sb="18" eb="20">
      <t>ゼンイン</t>
    </rPh>
    <rPh sb="24" eb="26">
      <t>ケンシュウ</t>
    </rPh>
    <phoneticPr fontId="4"/>
  </si>
  <si>
    <t>情報セキュリティに係る監査体制の観点に対応して、定期的監査を実施しますか。</t>
    <phoneticPr fontId="3"/>
  </si>
  <si>
    <t>情報セキュリティに係る監査体制（左記①、②を含む）を整備し、定期的に実施する（左記③、④を実施する）。</t>
    <rPh sb="0" eb="2">
      <t>ジョウホウ</t>
    </rPh>
    <rPh sb="9" eb="10">
      <t>カカ</t>
    </rPh>
    <rPh sb="11" eb="13">
      <t>カンサ</t>
    </rPh>
    <rPh sb="13" eb="15">
      <t>タイセイ</t>
    </rPh>
    <rPh sb="26" eb="28">
      <t>セイビ</t>
    </rPh>
    <phoneticPr fontId="4"/>
  </si>
  <si>
    <t>情報セキュリティに係る左記①、②を含む監査体制を整備するが、左記③、④のいずれか、あるいは両方を実施しない。</t>
    <rPh sb="0" eb="2">
      <t>ジョウホウ</t>
    </rPh>
    <rPh sb="9" eb="10">
      <t>カカ</t>
    </rPh>
    <rPh sb="11" eb="13">
      <t>サキ</t>
    </rPh>
    <rPh sb="17" eb="18">
      <t>フク</t>
    </rPh>
    <rPh sb="19" eb="21">
      <t>カンサ</t>
    </rPh>
    <rPh sb="21" eb="23">
      <t>タイセイ</t>
    </rPh>
    <rPh sb="24" eb="26">
      <t>セイビ</t>
    </rPh>
    <phoneticPr fontId="4"/>
  </si>
  <si>
    <t>情報セキュリティに係る監査体制を整備するが、左記①、②のいずれか、あるいは両方の観点を含まない。</t>
    <rPh sb="0" eb="2">
      <t>ジョウホウ</t>
    </rPh>
    <rPh sb="9" eb="10">
      <t>カカ</t>
    </rPh>
    <rPh sb="11" eb="13">
      <t>カンサ</t>
    </rPh>
    <rPh sb="13" eb="15">
      <t>タイセイ</t>
    </rPh>
    <rPh sb="16" eb="18">
      <t>セイビ</t>
    </rPh>
    <rPh sb="22" eb="24">
      <t>サキ</t>
    </rPh>
    <rPh sb="37" eb="39">
      <t>リョウホウ</t>
    </rPh>
    <rPh sb="40" eb="42">
      <t>カンテン</t>
    </rPh>
    <rPh sb="43" eb="44">
      <t>フク</t>
    </rPh>
    <phoneticPr fontId="4"/>
  </si>
  <si>
    <t>情報セキュリティに係る監査の制度を整備しない。</t>
    <rPh sb="17" eb="19">
      <t>セイビ</t>
    </rPh>
    <phoneticPr fontId="3"/>
  </si>
  <si>
    <t>受託業務手順の変更があり、情報セキュリティ対策に関するルールの改定が必要と判断される場合は、改定を行い、その内容を全作業者に周知しますか。</t>
    <phoneticPr fontId="3"/>
  </si>
  <si>
    <t>改訂を実施し、その内容を全作業者に周知する。</t>
    <rPh sb="0" eb="2">
      <t>カイテイ</t>
    </rPh>
    <rPh sb="3" eb="5">
      <t>ジッシ</t>
    </rPh>
    <phoneticPr fontId="4"/>
  </si>
  <si>
    <t>改定の要否を判断する機会が設けられない。</t>
    <rPh sb="6" eb="8">
      <t>ハンダン</t>
    </rPh>
    <rPh sb="10" eb="12">
      <t>キカイ</t>
    </rPh>
    <phoneticPr fontId="4"/>
  </si>
  <si>
    <t>情報管理者の不正行為を抑止・発見するルールを整備し、そのルールを実施しますか。</t>
    <phoneticPr fontId="3"/>
  </si>
  <si>
    <t>情報管理者の不正行為を抑止・発見するルールを整備し、そのルールを実施する。</t>
    <phoneticPr fontId="3"/>
  </si>
  <si>
    <t>情報管理者の不正行為を抑止・発見するルールを整備するが、ルール通り実施しない。</t>
    <phoneticPr fontId="4"/>
  </si>
  <si>
    <t>情報管理者の不正行為を抑止・発見するルールを整備するが、左記のいずれの例も記載しない。</t>
    <phoneticPr fontId="4"/>
  </si>
  <si>
    <t>情報管理者の不正行為を抑止・発見するルールを整備しない。</t>
    <phoneticPr fontId="3"/>
  </si>
  <si>
    <t>■情報資産・機器の管理</t>
    <phoneticPr fontId="4"/>
  </si>
  <si>
    <t>情報資産の授受、廃棄、複写、棚卸は管理簿等により行うこととし、情報管理者にて定期的に確認・承認が行いますか。</t>
    <phoneticPr fontId="3"/>
  </si>
  <si>
    <t>左記の【管理簿の観点】が含まれている管理簿等により管理を行い、情報管理者にて定期的に確認・承認を行う（左記の【定期的な確認の観点】が満たされている）。</t>
    <rPh sb="4" eb="6">
      <t>カンリ</t>
    </rPh>
    <rPh sb="6" eb="7">
      <t>ボ</t>
    </rPh>
    <rPh sb="25" eb="27">
      <t>カンリ</t>
    </rPh>
    <rPh sb="51" eb="53">
      <t>サキ</t>
    </rPh>
    <rPh sb="55" eb="58">
      <t>テイキテキ</t>
    </rPh>
    <rPh sb="59" eb="61">
      <t>カクニン</t>
    </rPh>
    <rPh sb="62" eb="64">
      <t>カンテン</t>
    </rPh>
    <rPh sb="66" eb="67">
      <t>ミ</t>
    </rPh>
    <phoneticPr fontId="4"/>
  </si>
  <si>
    <t>左記の【管理簿の観点】が含まれている管理簿等により管理を行うが、情報管理者にて定期的な確認・承認を行わない（左記【定期的な確認の観点】の一部が満たされていない。）</t>
    <rPh sb="4" eb="6">
      <t>カンリ</t>
    </rPh>
    <rPh sb="6" eb="7">
      <t>ボ</t>
    </rPh>
    <rPh sb="18" eb="20">
      <t>カンリ</t>
    </rPh>
    <rPh sb="20" eb="21">
      <t>ボ</t>
    </rPh>
    <rPh sb="21" eb="22">
      <t>トウ</t>
    </rPh>
    <rPh sb="25" eb="27">
      <t>カンリ</t>
    </rPh>
    <rPh sb="54" eb="56">
      <t>サキ</t>
    </rPh>
    <rPh sb="57" eb="60">
      <t>テイキテキ</t>
    </rPh>
    <rPh sb="61" eb="63">
      <t>カクニン</t>
    </rPh>
    <rPh sb="64" eb="66">
      <t>カンテン</t>
    </rPh>
    <rPh sb="68" eb="70">
      <t>イチブ</t>
    </rPh>
    <rPh sb="71" eb="72">
      <t>ミ</t>
    </rPh>
    <phoneticPr fontId="4"/>
  </si>
  <si>
    <t>管理簿を用いて情報資産の授受管理を行うが、左記【管理簿の観点】の一部を含めない。</t>
    <rPh sb="0" eb="2">
      <t>カンリ</t>
    </rPh>
    <rPh sb="2" eb="3">
      <t>ボ</t>
    </rPh>
    <rPh sb="4" eb="5">
      <t>モチ</t>
    </rPh>
    <rPh sb="7" eb="9">
      <t>ジョウホウ</t>
    </rPh>
    <rPh sb="9" eb="11">
      <t>シサン</t>
    </rPh>
    <rPh sb="12" eb="14">
      <t>ジュジュ</t>
    </rPh>
    <rPh sb="14" eb="16">
      <t>カンリ</t>
    </rPh>
    <rPh sb="17" eb="18">
      <t>オコナ</t>
    </rPh>
    <rPh sb="21" eb="23">
      <t>サキ</t>
    </rPh>
    <rPh sb="24" eb="26">
      <t>カンリ</t>
    </rPh>
    <rPh sb="26" eb="27">
      <t>ボ</t>
    </rPh>
    <rPh sb="28" eb="30">
      <t>カンテン</t>
    </rPh>
    <rPh sb="32" eb="34">
      <t>イチブ</t>
    </rPh>
    <phoneticPr fontId="6"/>
  </si>
  <si>
    <t>管理簿等を用いた情報資産の授受管理を行わない。</t>
    <rPh sb="0" eb="2">
      <t>カンリ</t>
    </rPh>
    <rPh sb="2" eb="3">
      <t>ボ</t>
    </rPh>
    <rPh sb="3" eb="4">
      <t>トウ</t>
    </rPh>
    <rPh sb="5" eb="6">
      <t>モチ</t>
    </rPh>
    <rPh sb="8" eb="10">
      <t>ジョウホウ</t>
    </rPh>
    <rPh sb="10" eb="12">
      <t>シサン</t>
    </rPh>
    <rPh sb="13" eb="15">
      <t>ジュジュ</t>
    </rPh>
    <rPh sb="15" eb="17">
      <t>カンリ</t>
    </rPh>
    <rPh sb="18" eb="19">
      <t>オコナ</t>
    </rPh>
    <phoneticPr fontId="4"/>
  </si>
  <si>
    <t>顧客情報等の秘密情報が記録された情報資産は、適切に保管しますか。</t>
    <phoneticPr fontId="3"/>
  </si>
  <si>
    <t>【保管の観点】
＜電子記録媒体・紙媒体の場合＞
①施錠可能なキャビネットに保管され、必要時以外は施錠されている。
②管理者により開錠し、電子記録媒体・紙媒体を利用する。これを管理簿に記録する。
③キャビネット等の鍵（複製含む）は、定められた場所に保管され、管理者が管理している。
＜電子データ（音声を含む）場合＞
①パスワードの設定や暗号化が行われている。
②パスワードの設定や暗号化ルールの公開範囲がデータを取り扱う担当者のみに限定されている。</t>
    <rPh sb="128" eb="130">
      <t>カンリ</t>
    </rPh>
    <rPh sb="130" eb="131">
      <t>シャ</t>
    </rPh>
    <rPh sb="132" eb="134">
      <t>カンリ</t>
    </rPh>
    <phoneticPr fontId="3"/>
  </si>
  <si>
    <t>秘密情報が記録された情報資産を左記の観点で保管する。</t>
    <rPh sb="0" eb="2">
      <t>ヒミツ</t>
    </rPh>
    <rPh sb="2" eb="4">
      <t>ジョウホウ</t>
    </rPh>
    <phoneticPr fontId="4"/>
  </si>
  <si>
    <t>秘密情報が記録された情報資産の保管が左記の観点を一部満たさない。</t>
    <rPh sb="15" eb="17">
      <t>ホカン</t>
    </rPh>
    <rPh sb="24" eb="26">
      <t>イチブ</t>
    </rPh>
    <rPh sb="26" eb="27">
      <t>ミ</t>
    </rPh>
    <phoneticPr fontId="4"/>
  </si>
  <si>
    <t>秘密情報等が記録された情報資産の保管が、左記観点を全く満たさない。</t>
    <rPh sb="16" eb="18">
      <t>ホカン</t>
    </rPh>
    <rPh sb="20" eb="22">
      <t>サキ</t>
    </rPh>
    <rPh sb="22" eb="24">
      <t>カンテン</t>
    </rPh>
    <rPh sb="25" eb="26">
      <t>マッタ</t>
    </rPh>
    <rPh sb="27" eb="28">
      <t>ミ</t>
    </rPh>
    <phoneticPr fontId="4"/>
  </si>
  <si>
    <t>情報資産の保管場所や廃棄場所への運び入れや運び出しの作業において、不必要な情報資産の持ち出し、貸し出しが行われないよう牽制が働く仕組みとしますか。</t>
    <phoneticPr fontId="3"/>
  </si>
  <si>
    <t>左記例をはじめとした、牽制が働く仕組みとする。</t>
    <rPh sb="0" eb="2">
      <t>サキ</t>
    </rPh>
    <rPh sb="2" eb="3">
      <t>レイ</t>
    </rPh>
    <rPh sb="11" eb="13">
      <t>ケンセイ</t>
    </rPh>
    <rPh sb="14" eb="15">
      <t>ハタラ</t>
    </rPh>
    <rPh sb="16" eb="18">
      <t>シク</t>
    </rPh>
    <phoneticPr fontId="4"/>
  </si>
  <si>
    <t>保管場所や廃棄場所への運び入れ、運び出しのいずれかにおいて、牽制が働く仕組みとしない。</t>
    <rPh sb="0" eb="2">
      <t>ホカン</t>
    </rPh>
    <rPh sb="2" eb="4">
      <t>バショ</t>
    </rPh>
    <rPh sb="5" eb="7">
      <t>ハイキ</t>
    </rPh>
    <rPh sb="7" eb="9">
      <t>バショ</t>
    </rPh>
    <rPh sb="11" eb="12">
      <t>ハコ</t>
    </rPh>
    <rPh sb="13" eb="14">
      <t>イ</t>
    </rPh>
    <rPh sb="16" eb="17">
      <t>ハコ</t>
    </rPh>
    <rPh sb="18" eb="19">
      <t>ダ</t>
    </rPh>
    <rPh sb="30" eb="32">
      <t>ケンセイ</t>
    </rPh>
    <rPh sb="33" eb="34">
      <t>ハタラ</t>
    </rPh>
    <rPh sb="35" eb="37">
      <t>シク</t>
    </rPh>
    <phoneticPr fontId="6"/>
  </si>
  <si>
    <t>牽制が働く仕組みとしない。（左記例のいずれも実施しない）</t>
    <rPh sb="0" eb="2">
      <t>ケンセイ</t>
    </rPh>
    <rPh sb="3" eb="4">
      <t>ハタラ</t>
    </rPh>
    <rPh sb="5" eb="7">
      <t>シク</t>
    </rPh>
    <rPh sb="14" eb="16">
      <t>サキ</t>
    </rPh>
    <rPh sb="16" eb="17">
      <t>レイ</t>
    </rPh>
    <rPh sb="22" eb="24">
      <t>ジッシ</t>
    </rPh>
    <phoneticPr fontId="4"/>
  </si>
  <si>
    <t>受託業務に係る情報資産の内容を廃棄する場合は、管理簿等に廃棄内容を記録することおよび廃棄証明書等を取得することとし、情報管理者にて確認・承認を行いますか。</t>
    <phoneticPr fontId="3"/>
  </si>
  <si>
    <t>左記【管理簿の観点】が含まれている管理簿等による管理を行い、情報管理者にて定期的に確認・承認を行う。廃棄にあたっても左記【廃棄方法】を実施する。</t>
    <rPh sb="50" eb="52">
      <t>ハイキ</t>
    </rPh>
    <rPh sb="58" eb="60">
      <t>サキ</t>
    </rPh>
    <rPh sb="61" eb="63">
      <t>ハイキ</t>
    </rPh>
    <rPh sb="63" eb="65">
      <t>ホウホウ</t>
    </rPh>
    <rPh sb="67" eb="69">
      <t>ジッシ</t>
    </rPh>
    <phoneticPr fontId="4"/>
  </si>
  <si>
    <t>左記【管理簿の観点】が含まれている管理簿等による管理を行うが、情報管理者にて定期的な確認・承認を行えない。または、左記【廃棄方法】の一部を実施しない。</t>
    <rPh sb="3" eb="5">
      <t>カンリ</t>
    </rPh>
    <rPh sb="5" eb="6">
      <t>ボ</t>
    </rPh>
    <rPh sb="7" eb="9">
      <t>カンテン</t>
    </rPh>
    <rPh sb="17" eb="19">
      <t>カンリ</t>
    </rPh>
    <rPh sb="19" eb="20">
      <t>ボ</t>
    </rPh>
    <rPh sb="20" eb="21">
      <t>トウ</t>
    </rPh>
    <rPh sb="24" eb="26">
      <t>カンリ</t>
    </rPh>
    <rPh sb="27" eb="28">
      <t>オコナ</t>
    </rPh>
    <rPh sb="48" eb="49">
      <t>オコナ</t>
    </rPh>
    <rPh sb="57" eb="59">
      <t>サキ</t>
    </rPh>
    <rPh sb="60" eb="62">
      <t>ハイキ</t>
    </rPh>
    <rPh sb="62" eb="64">
      <t>ホウホウ</t>
    </rPh>
    <rPh sb="66" eb="68">
      <t>イチブ</t>
    </rPh>
    <rPh sb="69" eb="71">
      <t>ジッシ</t>
    </rPh>
    <phoneticPr fontId="4"/>
  </si>
  <si>
    <t>管理簿による廃棄内容の記録を行うが、左記【管理簿の観点】の一部を含めない。</t>
    <rPh sb="0" eb="2">
      <t>カンリ</t>
    </rPh>
    <rPh sb="2" eb="3">
      <t>ボ</t>
    </rPh>
    <rPh sb="6" eb="8">
      <t>ハイキ</t>
    </rPh>
    <rPh sb="8" eb="10">
      <t>ナイヨウ</t>
    </rPh>
    <rPh sb="11" eb="13">
      <t>キロク</t>
    </rPh>
    <rPh sb="14" eb="15">
      <t>オコナ</t>
    </rPh>
    <rPh sb="18" eb="20">
      <t>サキ</t>
    </rPh>
    <rPh sb="21" eb="23">
      <t>カンリ</t>
    </rPh>
    <rPh sb="23" eb="24">
      <t>ボ</t>
    </rPh>
    <rPh sb="25" eb="27">
      <t>カンテン</t>
    </rPh>
    <rPh sb="29" eb="31">
      <t>イチブ</t>
    </rPh>
    <rPh sb="32" eb="33">
      <t>フク</t>
    </rPh>
    <phoneticPr fontId="4"/>
  </si>
  <si>
    <t>管理簿等による廃棄内容の記録を行わない。</t>
    <rPh sb="0" eb="2">
      <t>カンリ</t>
    </rPh>
    <rPh sb="2" eb="3">
      <t>ボ</t>
    </rPh>
    <rPh sb="3" eb="4">
      <t>トウ</t>
    </rPh>
    <rPh sb="7" eb="9">
      <t>ハイキ</t>
    </rPh>
    <rPh sb="9" eb="11">
      <t>ナイヨウ</t>
    </rPh>
    <rPh sb="12" eb="14">
      <t>キロク</t>
    </rPh>
    <rPh sb="15" eb="16">
      <t>オコナ</t>
    </rPh>
    <phoneticPr fontId="4"/>
  </si>
  <si>
    <t>情報資産の保管・運搬等で利用する箱は、容易に開封できない仕組みとしますか。</t>
    <phoneticPr fontId="3"/>
  </si>
  <si>
    <t>容易に開封できない仕組みとする。または、開封した痕跡が容易に確認できるようにする。</t>
    <rPh sb="0" eb="2">
      <t>ヨウイ</t>
    </rPh>
    <rPh sb="3" eb="5">
      <t>カイフウ</t>
    </rPh>
    <rPh sb="9" eb="11">
      <t>シク</t>
    </rPh>
    <rPh sb="20" eb="22">
      <t>カイフウ</t>
    </rPh>
    <rPh sb="24" eb="26">
      <t>コンセキ</t>
    </rPh>
    <rPh sb="27" eb="29">
      <t>ヨウイ</t>
    </rPh>
    <rPh sb="30" eb="32">
      <t>カクニン</t>
    </rPh>
    <phoneticPr fontId="4"/>
  </si>
  <si>
    <t>容易に開封できない仕組みとしない、かつ開封した痕跡が確認できるようにしない。</t>
    <rPh sb="0" eb="2">
      <t>ヨウイ</t>
    </rPh>
    <rPh sb="3" eb="5">
      <t>カイフウ</t>
    </rPh>
    <rPh sb="9" eb="11">
      <t>シク</t>
    </rPh>
    <rPh sb="19" eb="21">
      <t>カイフウ</t>
    </rPh>
    <rPh sb="23" eb="25">
      <t>コンセキ</t>
    </rPh>
    <rPh sb="26" eb="28">
      <t>カクニン</t>
    </rPh>
    <phoneticPr fontId="4"/>
  </si>
  <si>
    <t>顧客情報等の秘密情報が記載された印刷物を封入・封緘する場合、誤送付を防止するルールを整備しますか。</t>
    <phoneticPr fontId="3"/>
  </si>
  <si>
    <t>誤送付を防止するルールを整備する。</t>
    <rPh sb="12" eb="14">
      <t>セイビ</t>
    </rPh>
    <phoneticPr fontId="3"/>
  </si>
  <si>
    <t>誤送付を防止するルールを整備しない。</t>
    <rPh sb="12" eb="14">
      <t>セイビ</t>
    </rPh>
    <phoneticPr fontId="3"/>
  </si>
  <si>
    <t>封入・封緘・発送作業終了後の顧客情報等の秘密情報を含む資材等（使用しなかった宛名ラベル等）は、顧客情報等の秘密情報として保管・廃棄しますか。</t>
    <phoneticPr fontId="3"/>
  </si>
  <si>
    <t>顧客情報等の秘密情報として取り扱う。</t>
    <rPh sb="13" eb="14">
      <t>ト</t>
    </rPh>
    <rPh sb="15" eb="16">
      <t>アツカ</t>
    </rPh>
    <phoneticPr fontId="4"/>
  </si>
  <si>
    <t>顧客情報等の秘密情報として取り扱わない。</t>
    <rPh sb="13" eb="14">
      <t>ト</t>
    </rPh>
    <rPh sb="15" eb="16">
      <t>アツカ</t>
    </rPh>
    <phoneticPr fontId="4"/>
  </si>
  <si>
    <t>印刷時に生じる損紙について、廃棄に至るまでの間、第三者が容易に触れることができない環境で保管しますか。</t>
    <phoneticPr fontId="3"/>
  </si>
  <si>
    <t>第三者が容易に触れることができない環境で保管する。</t>
    <phoneticPr fontId="3"/>
  </si>
  <si>
    <t>第三者が容易に触れることができる環境で保管する。</t>
    <phoneticPr fontId="3"/>
  </si>
  <si>
    <t>・損紙は日を跨がずにシュレッダー等により廃棄処理する。
・紙媒体の出力要件はない。</t>
    <rPh sb="1" eb="3">
      <t>ソンシ</t>
    </rPh>
    <rPh sb="4" eb="5">
      <t>ヒ</t>
    </rPh>
    <rPh sb="6" eb="7">
      <t>マタ</t>
    </rPh>
    <rPh sb="16" eb="17">
      <t>トウ</t>
    </rPh>
    <rPh sb="20" eb="22">
      <t>ハイキ</t>
    </rPh>
    <rPh sb="22" eb="24">
      <t>ショリ</t>
    </rPh>
    <phoneticPr fontId="4"/>
  </si>
  <si>
    <t>システムから顧客情報等の秘密情報を含んだ紙媒体の情報を出力する際は、管理簿等を作成することとし、情報管理者にて定期的に確認・承認を行いますか。</t>
    <phoneticPr fontId="3"/>
  </si>
  <si>
    <t>左記の観点が含まれている管理簿等により行い、情報管理者にて定期的に確認・承認を行う。</t>
    <phoneticPr fontId="3"/>
  </si>
  <si>
    <t>左記観点を含んだ管理簿等を用いて紙媒体の出力管理を行うが、定期的な確認・承認を行わない。</t>
    <rPh sb="0" eb="2">
      <t>サキ</t>
    </rPh>
    <rPh sb="2" eb="4">
      <t>カンテン</t>
    </rPh>
    <rPh sb="5" eb="6">
      <t>フク</t>
    </rPh>
    <rPh sb="8" eb="10">
      <t>カンリ</t>
    </rPh>
    <rPh sb="10" eb="11">
      <t>ボ</t>
    </rPh>
    <rPh sb="11" eb="12">
      <t>トウ</t>
    </rPh>
    <rPh sb="13" eb="14">
      <t>モチ</t>
    </rPh>
    <rPh sb="16" eb="17">
      <t>カミ</t>
    </rPh>
    <rPh sb="17" eb="19">
      <t>バイタイ</t>
    </rPh>
    <rPh sb="20" eb="22">
      <t>シュツリョク</t>
    </rPh>
    <rPh sb="22" eb="24">
      <t>カンリ</t>
    </rPh>
    <rPh sb="25" eb="26">
      <t>オコナ</t>
    </rPh>
    <rPh sb="29" eb="32">
      <t>テイキテキ</t>
    </rPh>
    <rPh sb="33" eb="35">
      <t>カクニン</t>
    </rPh>
    <rPh sb="36" eb="38">
      <t>ショウニン</t>
    </rPh>
    <rPh sb="39" eb="40">
      <t>オコナ</t>
    </rPh>
    <phoneticPr fontId="4"/>
  </si>
  <si>
    <t>管理簿等を用いて紙媒体の出力管理を行うが、左記の観点を満たさない。</t>
    <rPh sb="0" eb="2">
      <t>カンリ</t>
    </rPh>
    <rPh sb="2" eb="3">
      <t>ボ</t>
    </rPh>
    <rPh sb="3" eb="4">
      <t>トウ</t>
    </rPh>
    <rPh sb="5" eb="6">
      <t>モチ</t>
    </rPh>
    <rPh sb="8" eb="9">
      <t>カミ</t>
    </rPh>
    <rPh sb="9" eb="11">
      <t>バイタイ</t>
    </rPh>
    <rPh sb="12" eb="14">
      <t>シュツリョク</t>
    </rPh>
    <rPh sb="14" eb="16">
      <t>カンリ</t>
    </rPh>
    <rPh sb="17" eb="18">
      <t>オコナ</t>
    </rPh>
    <rPh sb="21" eb="23">
      <t>サキ</t>
    </rPh>
    <rPh sb="24" eb="26">
      <t>カンテン</t>
    </rPh>
    <rPh sb="27" eb="28">
      <t>ミ</t>
    </rPh>
    <phoneticPr fontId="4"/>
  </si>
  <si>
    <t>管理簿等を用いた紙媒体の出力管理が行われていない。</t>
    <rPh sb="0" eb="2">
      <t>カンリ</t>
    </rPh>
    <rPh sb="2" eb="3">
      <t>ボ</t>
    </rPh>
    <rPh sb="3" eb="4">
      <t>トウ</t>
    </rPh>
    <rPh sb="5" eb="6">
      <t>モチ</t>
    </rPh>
    <rPh sb="8" eb="9">
      <t>カミ</t>
    </rPh>
    <rPh sb="9" eb="11">
      <t>バイタイ</t>
    </rPh>
    <rPh sb="12" eb="14">
      <t>シュツリョク</t>
    </rPh>
    <rPh sb="14" eb="16">
      <t>カンリ</t>
    </rPh>
    <rPh sb="17" eb="18">
      <t>オコナ</t>
    </rPh>
    <phoneticPr fontId="4"/>
  </si>
  <si>
    <t>業務遂行に必要な運用手順やマニュアル等に、機微情報等保護対策の観点を含めますか。</t>
    <rPh sb="34" eb="35">
      <t>フク</t>
    </rPh>
    <phoneticPr fontId="3"/>
  </si>
  <si>
    <t>機微情報等保護対策の観点が全て含まれている運用手順やマニュアルを整備する。</t>
    <rPh sb="13" eb="14">
      <t>スベ</t>
    </rPh>
    <rPh sb="32" eb="34">
      <t>セイビ</t>
    </rPh>
    <phoneticPr fontId="4"/>
  </si>
  <si>
    <t>機微情報等保護対策の運用手順やマニュアルを整備するが、左記の観点の一部を含めない。</t>
    <rPh sb="21" eb="23">
      <t>セイビ</t>
    </rPh>
    <rPh sb="27" eb="29">
      <t>サキ</t>
    </rPh>
    <rPh sb="33" eb="35">
      <t>イチブ</t>
    </rPh>
    <phoneticPr fontId="4"/>
  </si>
  <si>
    <t>業務遂行に必要な運用手順やマニュアルを整備しない。</t>
    <rPh sb="19" eb="21">
      <t>セイビ</t>
    </rPh>
    <phoneticPr fontId="3"/>
  </si>
  <si>
    <t>特定個人情報の取り扱いに関して、基本方針、取扱規程等を整備しますか。</t>
    <phoneticPr fontId="3"/>
  </si>
  <si>
    <t>左記観点が全て含まれている基本方針、取扱規程等を整備する。</t>
    <rPh sb="0" eb="2">
      <t>サキ</t>
    </rPh>
    <rPh sb="5" eb="6">
      <t>スベ</t>
    </rPh>
    <rPh sb="24" eb="26">
      <t>セイビ</t>
    </rPh>
    <phoneticPr fontId="4"/>
  </si>
  <si>
    <t>基本方針、取扱規程等を整備するが、左記観点の一部を含めない。</t>
    <rPh sb="0" eb="2">
      <t>キホン</t>
    </rPh>
    <rPh sb="11" eb="13">
      <t>セイビ</t>
    </rPh>
    <rPh sb="17" eb="19">
      <t>サキ</t>
    </rPh>
    <rPh sb="19" eb="21">
      <t>カンテン</t>
    </rPh>
    <rPh sb="22" eb="24">
      <t>イチブ</t>
    </rPh>
    <rPh sb="25" eb="26">
      <t>フク</t>
    </rPh>
    <phoneticPr fontId="4"/>
  </si>
  <si>
    <t>基本方針、取扱規程等を整備しない。</t>
    <rPh sb="11" eb="13">
      <t>セイビ</t>
    </rPh>
    <phoneticPr fontId="3"/>
  </si>
  <si>
    <t>特定個人情報の取り扱いに関する体制を整備しますか。</t>
    <phoneticPr fontId="3"/>
  </si>
  <si>
    <t>左記観点の全てを整備する。</t>
    <rPh sb="0" eb="2">
      <t>サキ</t>
    </rPh>
    <rPh sb="2" eb="4">
      <t>カンテン</t>
    </rPh>
    <rPh sb="5" eb="6">
      <t>スベ</t>
    </rPh>
    <rPh sb="8" eb="10">
      <t>セイビ</t>
    </rPh>
    <phoneticPr fontId="4"/>
  </si>
  <si>
    <t>体制を整備をするが、左記観点の一部を含めない。</t>
    <rPh sb="0" eb="2">
      <t>タイセイ</t>
    </rPh>
    <rPh sb="3" eb="5">
      <t>セイビ</t>
    </rPh>
    <rPh sb="10" eb="12">
      <t>サキ</t>
    </rPh>
    <rPh sb="12" eb="14">
      <t>カンテン</t>
    </rPh>
    <rPh sb="15" eb="17">
      <t>イチブ</t>
    </rPh>
    <rPh sb="18" eb="19">
      <t>フク</t>
    </rPh>
    <phoneticPr fontId="4"/>
  </si>
  <si>
    <t>体制を整備しない。</t>
    <phoneticPr fontId="3"/>
  </si>
  <si>
    <t>特定個人情報漏えい時の対応方法を整備しますか。</t>
    <phoneticPr fontId="3"/>
  </si>
  <si>
    <t>左記観点の全てを含む対応方法を整備する。</t>
    <rPh sb="0" eb="2">
      <t>サキ</t>
    </rPh>
    <rPh sb="2" eb="4">
      <t>カンテン</t>
    </rPh>
    <rPh sb="5" eb="6">
      <t>スベ</t>
    </rPh>
    <rPh sb="8" eb="9">
      <t>フク</t>
    </rPh>
    <rPh sb="10" eb="12">
      <t>タイオウ</t>
    </rPh>
    <rPh sb="12" eb="14">
      <t>ホウホウ</t>
    </rPh>
    <rPh sb="15" eb="17">
      <t>セイビ</t>
    </rPh>
    <phoneticPr fontId="4"/>
  </si>
  <si>
    <t>体制を整備するが、左記観点の一部を含めない。</t>
    <rPh sb="0" eb="2">
      <t>タイセイ</t>
    </rPh>
    <rPh sb="3" eb="5">
      <t>セイビ</t>
    </rPh>
    <rPh sb="9" eb="11">
      <t>サキ</t>
    </rPh>
    <rPh sb="11" eb="13">
      <t>カンテン</t>
    </rPh>
    <rPh sb="14" eb="16">
      <t>イチブ</t>
    </rPh>
    <rPh sb="17" eb="18">
      <t>フク</t>
    </rPh>
    <phoneticPr fontId="4"/>
  </si>
  <si>
    <t>対応方法を整備しない。</t>
    <rPh sb="0" eb="2">
      <t>タイオウ</t>
    </rPh>
    <rPh sb="2" eb="4">
      <t>ホウホウ</t>
    </rPh>
    <phoneticPr fontId="4"/>
  </si>
  <si>
    <t>受託業務の作業場所（サーバールーム・データおよび紙保管室を含む。）を鍵・IDカード等によって入室制限しますか。</t>
    <rPh sb="34" eb="35">
      <t>カギ</t>
    </rPh>
    <phoneticPr fontId="3"/>
  </si>
  <si>
    <t>鍵・IDカード等によって入室制限する。</t>
    <phoneticPr fontId="3"/>
  </si>
  <si>
    <t>共有暗証番号で入室制限する。</t>
    <rPh sb="0" eb="2">
      <t>キョウユウ</t>
    </rPh>
    <rPh sb="2" eb="4">
      <t>アンショウ</t>
    </rPh>
    <rPh sb="4" eb="6">
      <t>バンゴウ</t>
    </rPh>
    <rPh sb="7" eb="9">
      <t>ニュウシツ</t>
    </rPh>
    <rPh sb="9" eb="11">
      <t>セイゲン</t>
    </rPh>
    <phoneticPr fontId="4"/>
  </si>
  <si>
    <t>入室制限しない。</t>
    <rPh sb="0" eb="2">
      <t>ニュウシツ</t>
    </rPh>
    <rPh sb="2" eb="4">
      <t>セイゲン</t>
    </rPh>
    <phoneticPr fontId="4"/>
  </si>
  <si>
    <t>鍵・IDカードの貸与に関する管理簿等により、鍵・IDカードの貸与状況を記録し、定期的な棚卸を実施し、情報管理者によって承認を行いますか。</t>
    <phoneticPr fontId="3"/>
  </si>
  <si>
    <t>左記の①～③を全て実施する。</t>
    <phoneticPr fontId="3"/>
  </si>
  <si>
    <t>左記の①～③の一部を実施しない。</t>
    <phoneticPr fontId="3"/>
  </si>
  <si>
    <t>左記の①～③を全て実施しない。</t>
    <rPh sb="7" eb="8">
      <t>スベ</t>
    </rPh>
    <phoneticPr fontId="3"/>
  </si>
  <si>
    <t>一時的に作業場所（サーバールーム・データおよび紙保管室を含む。）へ入退室する際の手続きを整備し、管理簿等により項目を漏れなく記載し、情報管理者によって入退室の承認を行いますか。</t>
    <rPh sb="66" eb="68">
      <t>ジョウホウ</t>
    </rPh>
    <rPh sb="68" eb="70">
      <t>カンリ</t>
    </rPh>
    <rPh sb="70" eb="71">
      <t>シャ</t>
    </rPh>
    <phoneticPr fontId="3"/>
  </si>
  <si>
    <t>左記の観点が含まれている管理簿等により行い、入退室の承認を行う。</t>
    <phoneticPr fontId="3"/>
  </si>
  <si>
    <t>左記の観点が含まれている管理簿等により入退室管理を行うが、承認までは行わない。</t>
    <rPh sb="12" eb="14">
      <t>カンリ</t>
    </rPh>
    <rPh sb="14" eb="15">
      <t>ボ</t>
    </rPh>
    <rPh sb="15" eb="16">
      <t>トウ</t>
    </rPh>
    <rPh sb="19" eb="22">
      <t>ニュウタイシツ</t>
    </rPh>
    <rPh sb="22" eb="24">
      <t>カンリ</t>
    </rPh>
    <rPh sb="25" eb="26">
      <t>オコナ</t>
    </rPh>
    <rPh sb="29" eb="31">
      <t>ショウニン</t>
    </rPh>
    <phoneticPr fontId="4"/>
  </si>
  <si>
    <t>管理簿等を用いた一時的な作業場所への入退室の管理を行うが、左記の観点の一部を含まない。</t>
    <rPh sb="29" eb="31">
      <t>サキ</t>
    </rPh>
    <rPh sb="32" eb="34">
      <t>カンテン</t>
    </rPh>
    <rPh sb="35" eb="37">
      <t>イチブ</t>
    </rPh>
    <rPh sb="38" eb="39">
      <t>フク</t>
    </rPh>
    <phoneticPr fontId="4"/>
  </si>
  <si>
    <t>・一時的に作業場所へ入退室する際の手続きを規定しない。
・管理簿等を用いた一時的な作業場所への入退室の管理を行わない。</t>
    <rPh sb="1" eb="3">
      <t>イチジ</t>
    </rPh>
    <rPh sb="3" eb="4">
      <t>テキ</t>
    </rPh>
    <rPh sb="5" eb="7">
      <t>サギョウ</t>
    </rPh>
    <rPh sb="7" eb="9">
      <t>バショ</t>
    </rPh>
    <rPh sb="10" eb="13">
      <t>ニュウタイシツ</t>
    </rPh>
    <rPh sb="15" eb="16">
      <t>サイ</t>
    </rPh>
    <rPh sb="17" eb="19">
      <t>テツヅ</t>
    </rPh>
    <rPh sb="21" eb="23">
      <t>キテイ</t>
    </rPh>
    <rPh sb="29" eb="31">
      <t>カンリ</t>
    </rPh>
    <rPh sb="31" eb="32">
      <t>ボ</t>
    </rPh>
    <rPh sb="32" eb="33">
      <t>トウ</t>
    </rPh>
    <rPh sb="34" eb="35">
      <t>モチ</t>
    </rPh>
    <rPh sb="37" eb="40">
      <t>イチジテキ</t>
    </rPh>
    <rPh sb="41" eb="43">
      <t>サギョウ</t>
    </rPh>
    <rPh sb="43" eb="45">
      <t>バショ</t>
    </rPh>
    <rPh sb="47" eb="50">
      <t>ニュウタイシツ</t>
    </rPh>
    <rPh sb="51" eb="53">
      <t>カンリ</t>
    </rPh>
    <rPh sb="54" eb="55">
      <t>オコナ</t>
    </rPh>
    <phoneticPr fontId="4"/>
  </si>
  <si>
    <t>顧客情報等の秘密情報を取り扱う場所、保管する場所について、許可した従業員等しか入れない独立した専用の区画とし、入退室のログを取りますか。</t>
    <rPh sb="29" eb="31">
      <t>キョカ</t>
    </rPh>
    <rPh sb="33" eb="36">
      <t>ジュウギョウイン</t>
    </rPh>
    <rPh sb="36" eb="37">
      <t>トウ</t>
    </rPh>
    <rPh sb="39" eb="40">
      <t>ハイ</t>
    </rPh>
    <phoneticPr fontId="3"/>
  </si>
  <si>
    <t>許可した従業員等しか入れない独立した専用の区画とし入退室のログを取る。</t>
    <phoneticPr fontId="3"/>
  </si>
  <si>
    <t>許可した従業員等しか入れない独立した専用の区画としない。</t>
    <phoneticPr fontId="3"/>
  </si>
  <si>
    <t>顧客情報等の秘密情報取扱場所（出入口、顧客情報等の秘密情報が大量に保管されている場所も含む）について、死角を作らないように防犯カメラを設置しますか。</t>
    <rPh sb="67" eb="69">
      <t>セッチ</t>
    </rPh>
    <phoneticPr fontId="3"/>
  </si>
  <si>
    <t>防犯カメラを死角を作らないように設置する。</t>
    <rPh sb="0" eb="2">
      <t>ボウハン</t>
    </rPh>
    <phoneticPr fontId="4"/>
  </si>
  <si>
    <t>防犯カメラを設置するが、死角を作らないようには設置しない。</t>
    <rPh sb="0" eb="2">
      <t>ボウハン</t>
    </rPh>
    <rPh sb="6" eb="8">
      <t>セッチ</t>
    </rPh>
    <phoneticPr fontId="4"/>
  </si>
  <si>
    <t>防犯カメラを設置しない。</t>
    <rPh sb="0" eb="2">
      <t>ボウハン</t>
    </rPh>
    <rPh sb="6" eb="8">
      <t>セッチ</t>
    </rPh>
    <phoneticPr fontId="4"/>
  </si>
  <si>
    <t>作業場所（サーバールーム・データおよび紙保管室を含む。）への情報機器の持込み／持出し制限に関するルールを整備し、運用しますか。</t>
    <rPh sb="52" eb="54">
      <t>セイビ</t>
    </rPh>
    <phoneticPr fontId="3"/>
  </si>
  <si>
    <t>ルールを整備し、運用する。</t>
    <rPh sb="4" eb="6">
      <t>セイビ</t>
    </rPh>
    <phoneticPr fontId="3"/>
  </si>
  <si>
    <t>ルールを整備するが、運用しない。</t>
    <rPh sb="4" eb="6">
      <t>セイビ</t>
    </rPh>
    <phoneticPr fontId="3"/>
  </si>
  <si>
    <t>ルールを整備しない。</t>
    <rPh sb="4" eb="6">
      <t>セイビ</t>
    </rPh>
    <phoneticPr fontId="3"/>
  </si>
  <si>
    <t>持ち込まれている情報機器が業務に必要であるか管理簿等により確認し、情報管理者にて確認及び承認を行いますか。</t>
    <rPh sb="40" eb="42">
      <t>カクニン</t>
    </rPh>
    <rPh sb="42" eb="43">
      <t>オヨ</t>
    </rPh>
    <phoneticPr fontId="3"/>
  </si>
  <si>
    <t>情報機器の持込みに関する管理簿等により確認し、情報管理者にて確認及び承認を行う。</t>
    <rPh sb="30" eb="32">
      <t>カクニン</t>
    </rPh>
    <rPh sb="32" eb="33">
      <t>オヨ</t>
    </rPh>
    <rPh sb="37" eb="38">
      <t>オコナ</t>
    </rPh>
    <phoneticPr fontId="3"/>
  </si>
  <si>
    <t>情報機器の持込みに関する管理簿等により確認しているが、情報管理者にて確認及び承認を行わない。</t>
    <rPh sb="41" eb="42">
      <t>オコナ</t>
    </rPh>
    <phoneticPr fontId="3"/>
  </si>
  <si>
    <t>情報機器の持込みに関する管理簿等を整備しない。</t>
    <rPh sb="0" eb="2">
      <t>ジョウホウ</t>
    </rPh>
    <rPh sb="2" eb="4">
      <t>キキ</t>
    </rPh>
    <rPh sb="5" eb="7">
      <t>モチコ</t>
    </rPh>
    <rPh sb="9" eb="10">
      <t>カン</t>
    </rPh>
    <rPh sb="17" eb="19">
      <t>セイビ</t>
    </rPh>
    <phoneticPr fontId="4"/>
  </si>
  <si>
    <t>作業場所（サーバールーム・データおよび紙保管室を含む。）への私物の持ち込みに関するルールを整備し、持ち込みが禁止されている私物が持ち込まれていないことを適宜点検しますか。</t>
    <phoneticPr fontId="3"/>
  </si>
  <si>
    <t>作業場所への私物の持ち込みに関するルールを整備し、私物の持ち込み状況を点検する。</t>
    <rPh sb="25" eb="27">
      <t>シブツ</t>
    </rPh>
    <rPh sb="28" eb="29">
      <t>モ</t>
    </rPh>
    <rPh sb="30" eb="31">
      <t>コ</t>
    </rPh>
    <rPh sb="32" eb="34">
      <t>ジョウキョウ</t>
    </rPh>
    <rPh sb="35" eb="37">
      <t>テンケン</t>
    </rPh>
    <phoneticPr fontId="4"/>
  </si>
  <si>
    <t>作業場所への私物の持ち込みに関するルールを整備するが、私物の持ちこみ状況を点検しない。</t>
    <rPh sb="0" eb="2">
      <t>サギョウ</t>
    </rPh>
    <rPh sb="2" eb="4">
      <t>バショ</t>
    </rPh>
    <rPh sb="27" eb="29">
      <t>シブツ</t>
    </rPh>
    <rPh sb="30" eb="31">
      <t>モ</t>
    </rPh>
    <rPh sb="34" eb="36">
      <t>ジョウキョウ</t>
    </rPh>
    <rPh sb="37" eb="39">
      <t>テンケン</t>
    </rPh>
    <phoneticPr fontId="4"/>
  </si>
  <si>
    <t>作業場所への私物の持ち込みに関するルールを整備しない。</t>
    <rPh sb="0" eb="2">
      <t>サギョウ</t>
    </rPh>
    <rPh sb="2" eb="4">
      <t>バショ</t>
    </rPh>
    <rPh sb="21" eb="23">
      <t>セイビ</t>
    </rPh>
    <phoneticPr fontId="4"/>
  </si>
  <si>
    <t>作業場所（サーバールーム・データおよび紙保管室を含む。）の利用方法、業務終了時のルールを整備し、机上等に顧客情報等の秘密情報が記録された情報資産を放置した状態で離席・帰宅しませんか。</t>
    <phoneticPr fontId="3"/>
  </si>
  <si>
    <t>作業場所の利用方法、業務終了時のルールを整備し、離席時・最終退室時に残留物をなくす。</t>
    <rPh sb="20" eb="22">
      <t>セイビ</t>
    </rPh>
    <rPh sb="24" eb="26">
      <t>リセキ</t>
    </rPh>
    <rPh sb="26" eb="27">
      <t>ジ</t>
    </rPh>
    <rPh sb="28" eb="30">
      <t>サイシュウ</t>
    </rPh>
    <rPh sb="30" eb="32">
      <t>タイシツ</t>
    </rPh>
    <rPh sb="32" eb="33">
      <t>ジ</t>
    </rPh>
    <rPh sb="34" eb="36">
      <t>ザンリュウ</t>
    </rPh>
    <rPh sb="36" eb="37">
      <t>ブツ</t>
    </rPh>
    <phoneticPr fontId="4"/>
  </si>
  <si>
    <t>作業場所の利用方法、業務終了時のルールを整備するが、離席時・最終退室時に残留物をなくさない。</t>
    <rPh sb="0" eb="2">
      <t>サギョウ</t>
    </rPh>
    <rPh sb="2" eb="4">
      <t>バショ</t>
    </rPh>
    <rPh sb="20" eb="22">
      <t>セイビ</t>
    </rPh>
    <rPh sb="21" eb="22">
      <t>ビ</t>
    </rPh>
    <phoneticPr fontId="4"/>
  </si>
  <si>
    <t>作業場所の利用方法、業務終了時のルールを整備しない。</t>
    <rPh sb="0" eb="2">
      <t>サギョウ</t>
    </rPh>
    <rPh sb="2" eb="4">
      <t>バショ</t>
    </rPh>
    <rPh sb="20" eb="22">
      <t>セイビ</t>
    </rPh>
    <phoneticPr fontId="4"/>
  </si>
  <si>
    <t>受託業務において利用するデータセンターは、機密性、完全性、可用性の観点で整備されたルールに従ってリスク対策に対応しますか。</t>
    <phoneticPr fontId="3"/>
  </si>
  <si>
    <t>【主な対策】
①写真入り入館許可証を発行する等、資格の付与を行うこと
②コンピュータ室及びデータ保管室、中央管理室（中央監視室、防災センター等）並びに重要なサーバー設置場所への入室を認めた場合には、入室時の作業を管理すること
③入力機器（端末機など）、出力機器（プリンターなど）及び重要なサーバー等は、許可された人のみ操作ができること
④夜間・休日の入退館にかかる、次のような手続きを明確にすること
a. 入退館者名の入館受付への事前通知
b. 入退館記録の事後チェック
⑤犯罪の未然防止や犯罪が発生した場合の記録に役立てるために、防犯ビデオ、防犯カメラ、防犯センサー、非常押ボタン等の防犯設備を設置していること</t>
    <phoneticPr fontId="3"/>
  </si>
  <si>
    <t>機密性、完全性、可用性の観点のルールが整備されており、ルールに従ったリスク対策が実施する。</t>
    <rPh sb="4" eb="7">
      <t>カンゼンセイ</t>
    </rPh>
    <rPh sb="8" eb="10">
      <t>カヨウ</t>
    </rPh>
    <rPh sb="10" eb="11">
      <t>セイ</t>
    </rPh>
    <rPh sb="12" eb="14">
      <t>カンテン</t>
    </rPh>
    <rPh sb="19" eb="21">
      <t>セイビ</t>
    </rPh>
    <rPh sb="31" eb="32">
      <t>シタガ</t>
    </rPh>
    <rPh sb="37" eb="39">
      <t>タイサク</t>
    </rPh>
    <rPh sb="40" eb="42">
      <t>ジッシ</t>
    </rPh>
    <phoneticPr fontId="4"/>
  </si>
  <si>
    <t>機密性、完全性、可用性の観点のルールを整備するが、ルール通りの運用ができない。</t>
    <rPh sb="4" eb="7">
      <t>カンゼンセイ</t>
    </rPh>
    <rPh sb="8" eb="10">
      <t>カヨウ</t>
    </rPh>
    <rPh sb="10" eb="11">
      <t>セイ</t>
    </rPh>
    <rPh sb="12" eb="14">
      <t>カンテン</t>
    </rPh>
    <rPh sb="19" eb="21">
      <t>セイビ</t>
    </rPh>
    <rPh sb="28" eb="29">
      <t>ドオ</t>
    </rPh>
    <rPh sb="31" eb="33">
      <t>ウンヨウ</t>
    </rPh>
    <phoneticPr fontId="4"/>
  </si>
  <si>
    <t>機密性、完全性、可用性の観点のルールを整備しない。</t>
    <rPh sb="4" eb="7">
      <t>カンゼンセイ</t>
    </rPh>
    <rPh sb="8" eb="10">
      <t>カヨウ</t>
    </rPh>
    <rPh sb="10" eb="11">
      <t>セイ</t>
    </rPh>
    <rPh sb="12" eb="14">
      <t>カンテン</t>
    </rPh>
    <rPh sb="19" eb="21">
      <t>セイビ</t>
    </rPh>
    <phoneticPr fontId="4"/>
  </si>
  <si>
    <t>本番環境へのプログラム等のリリースは、予め定められたルールに則って実施しますか。</t>
    <phoneticPr fontId="3"/>
  </si>
  <si>
    <t>リリースのルールを整備し、ルールに則って実施する。</t>
    <rPh sb="9" eb="11">
      <t>セイビ</t>
    </rPh>
    <rPh sb="17" eb="18">
      <t>ノット</t>
    </rPh>
    <rPh sb="20" eb="22">
      <t>ジッシ</t>
    </rPh>
    <phoneticPr fontId="4"/>
  </si>
  <si>
    <t>リリースのルールを整備するが、ルール通りの運用を実施しない。</t>
    <rPh sb="9" eb="11">
      <t>セイビ</t>
    </rPh>
    <rPh sb="18" eb="19">
      <t>ドオ</t>
    </rPh>
    <rPh sb="21" eb="23">
      <t>ウンヨウ</t>
    </rPh>
    <rPh sb="24" eb="26">
      <t>ジッシ</t>
    </rPh>
    <phoneticPr fontId="4"/>
  </si>
  <si>
    <t>リリースのルールを整備しない。</t>
    <rPh sb="9" eb="11">
      <t>セイビ</t>
    </rPh>
    <phoneticPr fontId="3"/>
  </si>
  <si>
    <t>本番データは、予め定められたルールに則って取り扱いますか。</t>
    <phoneticPr fontId="3"/>
  </si>
  <si>
    <t>左記観点が全て含まれているルールに則った本番データの取扱を行う。</t>
    <rPh sb="5" eb="6">
      <t>スベ</t>
    </rPh>
    <rPh sb="17" eb="18">
      <t>ノット</t>
    </rPh>
    <rPh sb="20" eb="22">
      <t>ホンバン</t>
    </rPh>
    <rPh sb="26" eb="28">
      <t>トリアツカイ</t>
    </rPh>
    <rPh sb="29" eb="30">
      <t>オコナ</t>
    </rPh>
    <phoneticPr fontId="4"/>
  </si>
  <si>
    <t>左記観点を含む本番データ取り扱いのルールを整備するが、ルール通りの運用を行わない。</t>
    <rPh sb="0" eb="2">
      <t>サキ</t>
    </rPh>
    <rPh sb="2" eb="4">
      <t>カンテン</t>
    </rPh>
    <rPh sb="5" eb="6">
      <t>フク</t>
    </rPh>
    <rPh sb="7" eb="9">
      <t>ホンバン</t>
    </rPh>
    <rPh sb="21" eb="23">
      <t>セイビ</t>
    </rPh>
    <rPh sb="30" eb="31">
      <t>ドオ</t>
    </rPh>
    <rPh sb="33" eb="35">
      <t>ウンヨウ</t>
    </rPh>
    <rPh sb="36" eb="37">
      <t>オコナ</t>
    </rPh>
    <phoneticPr fontId="4"/>
  </si>
  <si>
    <t>本番データ取り扱いのルールを整備するが、左記の一部の観点を含めない。</t>
    <rPh sb="0" eb="2">
      <t>ホンバン</t>
    </rPh>
    <rPh sb="14" eb="16">
      <t>セイビ</t>
    </rPh>
    <rPh sb="20" eb="22">
      <t>サキ</t>
    </rPh>
    <rPh sb="23" eb="25">
      <t>イチブ</t>
    </rPh>
    <rPh sb="26" eb="28">
      <t>カンテン</t>
    </rPh>
    <rPh sb="29" eb="30">
      <t>フク</t>
    </rPh>
    <phoneticPr fontId="4"/>
  </si>
  <si>
    <t>本番データ取り扱いのルールを整備しない。</t>
    <rPh sb="0" eb="2">
      <t>ホンバン</t>
    </rPh>
    <rPh sb="14" eb="16">
      <t>セイビ</t>
    </rPh>
    <phoneticPr fontId="4"/>
  </si>
  <si>
    <t>業務上、顧客情報等の秘密情報の出力が必要な場合については、顧客情報等の秘密情報が含まれるデータ出力処理が可能なサーバー、PCを特定または限定しますか。</t>
    <phoneticPr fontId="3"/>
  </si>
  <si>
    <t>・顧客情報等の秘密情報が含まれるデータ出力処理が可能なサーバー、PCを特定または限定する。</t>
    <phoneticPr fontId="3"/>
  </si>
  <si>
    <t>顧客情報等の秘密情報が含まれるデータ出力処理が可能なサーバー、PCを特定または限定しない。</t>
    <phoneticPr fontId="3"/>
  </si>
  <si>
    <t>顧客情報等の秘密情報を含む電子データについて、PCのローカルハードディスクへの保存を禁止し、作業終了後の削除確認を実施しますか。</t>
    <phoneticPr fontId="3"/>
  </si>
  <si>
    <t>保存を禁止し、作業終了後の削除確認も実施する。</t>
    <rPh sb="0" eb="2">
      <t>ホゾン</t>
    </rPh>
    <rPh sb="3" eb="5">
      <t>キンシ</t>
    </rPh>
    <rPh sb="7" eb="9">
      <t>サギョウ</t>
    </rPh>
    <rPh sb="9" eb="12">
      <t>シュウリョウゴ</t>
    </rPh>
    <rPh sb="13" eb="15">
      <t>サクジョ</t>
    </rPh>
    <rPh sb="15" eb="17">
      <t>カクニン</t>
    </rPh>
    <rPh sb="18" eb="20">
      <t>ジッシ</t>
    </rPh>
    <phoneticPr fontId="4"/>
  </si>
  <si>
    <t>保存を禁するが、作業終了後の削除を確認しない。</t>
    <rPh sb="0" eb="2">
      <t>ホゾン</t>
    </rPh>
    <rPh sb="3" eb="4">
      <t>キン</t>
    </rPh>
    <rPh sb="8" eb="10">
      <t>サギョウ</t>
    </rPh>
    <rPh sb="10" eb="13">
      <t>シュウリョウゴ</t>
    </rPh>
    <rPh sb="14" eb="16">
      <t>サクジョ</t>
    </rPh>
    <rPh sb="17" eb="19">
      <t>カクニン</t>
    </rPh>
    <phoneticPr fontId="4"/>
  </si>
  <si>
    <t>保存を禁止しない。</t>
    <rPh sb="0" eb="2">
      <t>ホゾン</t>
    </rPh>
    <rPh sb="3" eb="5">
      <t>キンシ</t>
    </rPh>
    <phoneticPr fontId="4"/>
  </si>
  <si>
    <t>持ち運びが容易な端末等の盗難防止対策として、盗難防止用チェーン対策を実施しますか。</t>
    <phoneticPr fontId="3"/>
  </si>
  <si>
    <t>盗難防止用チェーンで施錠する。</t>
    <rPh sb="0" eb="2">
      <t>トウナン</t>
    </rPh>
    <rPh sb="2" eb="5">
      <t>ボウシヨウ</t>
    </rPh>
    <rPh sb="10" eb="12">
      <t>セジョウ</t>
    </rPh>
    <phoneticPr fontId="4"/>
  </si>
  <si>
    <t>盗難防止用チェーンで施錠しない。</t>
    <rPh sb="0" eb="2">
      <t>トウナン</t>
    </rPh>
    <rPh sb="2" eb="5">
      <t>ボウシヨウ</t>
    </rPh>
    <rPh sb="10" eb="12">
      <t>セジョウ</t>
    </rPh>
    <phoneticPr fontId="4"/>
  </si>
  <si>
    <t>顧客情報等の秘密情報の漏えい対策として、情報を保存したハードディスク等の暗号化を実施しますか。</t>
    <phoneticPr fontId="3"/>
  </si>
  <si>
    <t>ハードディスク全体または顧客情報等の秘密情報を暗号化する。</t>
    <rPh sb="7" eb="9">
      <t>ゼンタイ</t>
    </rPh>
    <rPh sb="12" eb="14">
      <t>コキャク</t>
    </rPh>
    <rPh sb="14" eb="16">
      <t>ジョウホウ</t>
    </rPh>
    <rPh sb="16" eb="17">
      <t>トウ</t>
    </rPh>
    <rPh sb="18" eb="20">
      <t>ヒミツ</t>
    </rPh>
    <rPh sb="20" eb="22">
      <t>ジョウホウ</t>
    </rPh>
    <rPh sb="23" eb="26">
      <t>アンゴウカ</t>
    </rPh>
    <phoneticPr fontId="4"/>
  </si>
  <si>
    <t>暗号化しない。</t>
    <rPh sb="0" eb="3">
      <t>アンゴウカ</t>
    </rPh>
    <phoneticPr fontId="4"/>
  </si>
  <si>
    <t>パスワードに関するルールを定め、運用しますか。</t>
    <phoneticPr fontId="3"/>
  </si>
  <si>
    <t>ルールを定め、システムに制限設定を行う。</t>
    <rPh sb="12" eb="14">
      <t>セイゲン</t>
    </rPh>
    <rPh sb="14" eb="16">
      <t>セッテイ</t>
    </rPh>
    <rPh sb="17" eb="18">
      <t>オコナ</t>
    </rPh>
    <phoneticPr fontId="4"/>
  </si>
  <si>
    <t>ルールを定め、システムに制限設定を行うが、一部でシステム制限設定しない項目がある。</t>
    <rPh sb="12" eb="14">
      <t>セイゲン</t>
    </rPh>
    <rPh sb="14" eb="16">
      <t>セッテイ</t>
    </rPh>
    <rPh sb="17" eb="18">
      <t>オコナ</t>
    </rPh>
    <rPh sb="21" eb="23">
      <t>イチブ</t>
    </rPh>
    <rPh sb="28" eb="30">
      <t>セイゲン</t>
    </rPh>
    <rPh sb="30" eb="32">
      <t>セッテイ</t>
    </rPh>
    <rPh sb="35" eb="37">
      <t>コウモク</t>
    </rPh>
    <phoneticPr fontId="4"/>
  </si>
  <si>
    <t>ルールを定めるが、システムに制限設定を行わない。</t>
    <rPh sb="14" eb="16">
      <t>セイゲン</t>
    </rPh>
    <rPh sb="16" eb="18">
      <t>セッテイ</t>
    </rPh>
    <rPh sb="19" eb="20">
      <t>オコナ</t>
    </rPh>
    <phoneticPr fontId="4"/>
  </si>
  <si>
    <t>ルールを定めない。</t>
    <rPh sb="4" eb="5">
      <t>サダ</t>
    </rPh>
    <phoneticPr fontId="4"/>
  </si>
  <si>
    <t>共有IDを使用している場合は、使用記録を保管又はワンタイムパスワードを発行して使用者を特定できるようにしますか。</t>
    <phoneticPr fontId="3"/>
  </si>
  <si>
    <t>使用記録やワンタイムパスワードの発行により、共有IDの使用者を特定できるようにする。</t>
    <rPh sb="22" eb="24">
      <t>キョウユウ</t>
    </rPh>
    <rPh sb="31" eb="33">
      <t>トクテイ</t>
    </rPh>
    <phoneticPr fontId="4"/>
  </si>
  <si>
    <t>共有IDの使用者を特定できるようにしない。</t>
    <rPh sb="0" eb="2">
      <t>キョウユウ</t>
    </rPh>
    <rPh sb="5" eb="8">
      <t>シヨウシャ</t>
    </rPh>
    <rPh sb="9" eb="11">
      <t>トクテイ</t>
    </rPh>
    <phoneticPr fontId="4"/>
  </si>
  <si>
    <t>スクリーンセーバーの設定画面は、一定時間で起動し、復帰の際にパスワードが要求される設定にしますか。</t>
    <phoneticPr fontId="3"/>
  </si>
  <si>
    <t>一定時間で起動し、復帰の際にパスワードが要求される設定にする。</t>
    <phoneticPr fontId="3"/>
  </si>
  <si>
    <t>スクリーンセーバーは一定時間で起動するが、復帰の際にパスワードが要求されない設定にする。</t>
    <rPh sb="38" eb="40">
      <t>セッテイ</t>
    </rPh>
    <phoneticPr fontId="3"/>
  </si>
  <si>
    <t>スクリーンセーバーを設定しない。</t>
    <rPh sb="10" eb="12">
      <t>セッテイ</t>
    </rPh>
    <phoneticPr fontId="4"/>
  </si>
  <si>
    <t>システムで出力される情報の電子記録媒体への書き込み制限を行いますか。</t>
    <phoneticPr fontId="3"/>
  </si>
  <si>
    <t>【制限の観点】
端末等の入出力装置において、
①不要なＵＳＢポートを閉塞
②無許可のＵＳＢ接続機器の使用を抑止
③ＵＳＢポートを使用する端末は、必要最小限になるようにする
④USBポートを使用する場合、ポート管理ソフト及び認証機能付外部記録媒体（セキュアUSBメモリ等）の導入による相互認証機能を設けること</t>
    <phoneticPr fontId="3"/>
  </si>
  <si>
    <t>受託業務に利用するコンピュータに対して、アンチウイルスソフトを導入し、最新のパターンファイル等が反映されていることを定期的に確認しますか。</t>
    <rPh sb="35" eb="37">
      <t>サイシン</t>
    </rPh>
    <phoneticPr fontId="3"/>
  </si>
  <si>
    <t>アンチウイルスソフトを導入し、最新のパターンファイル等が反映されていることを定期的に確認する。</t>
    <phoneticPr fontId="3"/>
  </si>
  <si>
    <t>アンチウイルスソフトを導入するが、最新のパターンファイル等が反映されていることを定期的に確認しない。</t>
    <rPh sb="17" eb="19">
      <t>サイシン</t>
    </rPh>
    <rPh sb="30" eb="32">
      <t>ハンエイ</t>
    </rPh>
    <rPh sb="40" eb="43">
      <t>テイキテキ</t>
    </rPh>
    <rPh sb="44" eb="46">
      <t>カクニン</t>
    </rPh>
    <phoneticPr fontId="4"/>
  </si>
  <si>
    <t>アンチウイルスソフトを導入しない。</t>
    <phoneticPr fontId="3"/>
  </si>
  <si>
    <t>コンピュータウイルス侵入時の対処方法（緊急対応）を整備し、作業者に周知しますか。</t>
    <phoneticPr fontId="3"/>
  </si>
  <si>
    <t>整備し、周知する。</t>
    <rPh sb="0" eb="2">
      <t>セイビ</t>
    </rPh>
    <rPh sb="4" eb="6">
      <t>シュウチ</t>
    </rPh>
    <phoneticPr fontId="4"/>
  </si>
  <si>
    <t>整備するが、一部作業者にしか周知しない。</t>
    <rPh sb="0" eb="2">
      <t>セイビ</t>
    </rPh>
    <rPh sb="6" eb="8">
      <t>イチブ</t>
    </rPh>
    <rPh sb="8" eb="11">
      <t>サギョウシャ</t>
    </rPh>
    <rPh sb="14" eb="16">
      <t>シュウチ</t>
    </rPh>
    <phoneticPr fontId="4"/>
  </si>
  <si>
    <t>整備するが、周知しない。</t>
    <rPh sb="0" eb="2">
      <t>セイビ</t>
    </rPh>
    <rPh sb="6" eb="8">
      <t>シュウチ</t>
    </rPh>
    <phoneticPr fontId="4"/>
  </si>
  <si>
    <t>整備しない。</t>
    <rPh sb="0" eb="2">
      <t>セイビ</t>
    </rPh>
    <phoneticPr fontId="4"/>
  </si>
  <si>
    <t>OS、データベース等のミドルウェア、アプリケーションソフトの脆弱性対応（セキュリティパッチの適用等）を行いますか。</t>
    <phoneticPr fontId="3"/>
  </si>
  <si>
    <t>左記の①～③を全て実施する。</t>
    <rPh sb="0" eb="2">
      <t>サキ</t>
    </rPh>
    <rPh sb="7" eb="8">
      <t>スベ</t>
    </rPh>
    <rPh sb="9" eb="11">
      <t>ジッシ</t>
    </rPh>
    <phoneticPr fontId="4"/>
  </si>
  <si>
    <t>左記の①～③の一部を実施する。</t>
    <rPh sb="0" eb="2">
      <t>サキ</t>
    </rPh>
    <rPh sb="7" eb="9">
      <t>イチブ</t>
    </rPh>
    <rPh sb="10" eb="12">
      <t>ジッシ</t>
    </rPh>
    <phoneticPr fontId="4"/>
  </si>
  <si>
    <t>左記の①～③の対策のいずれも実施しない。</t>
    <rPh sb="0" eb="2">
      <t>サキ</t>
    </rPh>
    <rPh sb="7" eb="9">
      <t>タイサク</t>
    </rPh>
    <rPh sb="14" eb="16">
      <t>ジッシ</t>
    </rPh>
    <phoneticPr fontId="4"/>
  </si>
  <si>
    <t>電子メール送受信に必要な対策を講じますか。</t>
    <phoneticPr fontId="3"/>
  </si>
  <si>
    <t>左記の①～⑤の対策を全て実施する。</t>
    <rPh sb="0" eb="2">
      <t>サキ</t>
    </rPh>
    <rPh sb="7" eb="9">
      <t>タイサク</t>
    </rPh>
    <rPh sb="10" eb="11">
      <t>スベ</t>
    </rPh>
    <rPh sb="12" eb="14">
      <t>ジッシ</t>
    </rPh>
    <phoneticPr fontId="4"/>
  </si>
  <si>
    <t>左記の①～⑤の対策の一部を実施する。</t>
    <rPh sb="0" eb="2">
      <t>サキ</t>
    </rPh>
    <rPh sb="7" eb="9">
      <t>タイサク</t>
    </rPh>
    <rPh sb="10" eb="12">
      <t>イチブ</t>
    </rPh>
    <rPh sb="13" eb="15">
      <t>ジッシ</t>
    </rPh>
    <phoneticPr fontId="4"/>
  </si>
  <si>
    <t>左記の対策を全て実施しない。</t>
    <rPh sb="0" eb="2">
      <t>サキ</t>
    </rPh>
    <rPh sb="3" eb="5">
      <t>タイサク</t>
    </rPh>
    <rPh sb="6" eb="7">
      <t>スベ</t>
    </rPh>
    <rPh sb="8" eb="10">
      <t>ジッシ</t>
    </rPh>
    <phoneticPr fontId="4"/>
  </si>
  <si>
    <t>利用者用端末の無線LANアクセスポイントへの接続を制限する設定を実施しますか。</t>
    <phoneticPr fontId="3"/>
  </si>
  <si>
    <t>接続を制限する設定を実施する。</t>
    <phoneticPr fontId="3"/>
  </si>
  <si>
    <t>接続を制限する設定を実施しない。</t>
    <phoneticPr fontId="3"/>
  </si>
  <si>
    <t>外部ネットワークからリモートアクセスにより顧客情報等の秘密情報が含まれるサーバー、PC等にアクセスが可能な場合、その利用者が限定され、通信内容が傍受されないような対策を講じますか。</t>
    <phoneticPr fontId="3"/>
  </si>
  <si>
    <t>【対策の観点】
①リモートアクセスを実施する場合、暗号化通信を利用しており、暗号化プロトコルは最新のものを採用していること。
②多段階認証を採用していること</t>
    <phoneticPr fontId="3"/>
  </si>
  <si>
    <t>インターネット接続は、許可された端末に限定し、さらに許可された接続先に限定しますか。</t>
    <phoneticPr fontId="3"/>
  </si>
  <si>
    <t>インターネット接続は、許可された端末に限定し、許可された接続先に限定する。</t>
    <rPh sb="7" eb="9">
      <t>セツゾク</t>
    </rPh>
    <rPh sb="11" eb="13">
      <t>キョカ</t>
    </rPh>
    <rPh sb="16" eb="18">
      <t>タンマツ</t>
    </rPh>
    <rPh sb="19" eb="21">
      <t>ゲンテイ</t>
    </rPh>
    <rPh sb="23" eb="25">
      <t>キョカ</t>
    </rPh>
    <rPh sb="28" eb="30">
      <t>セツゾク</t>
    </rPh>
    <rPh sb="30" eb="31">
      <t>サキ</t>
    </rPh>
    <rPh sb="32" eb="34">
      <t>ゲンテイ</t>
    </rPh>
    <phoneticPr fontId="4"/>
  </si>
  <si>
    <t>インターネット接続は、許可された端末に限定するが、接続先は限定しない。</t>
    <rPh sb="7" eb="9">
      <t>セツゾク</t>
    </rPh>
    <rPh sb="11" eb="13">
      <t>キョカ</t>
    </rPh>
    <rPh sb="16" eb="18">
      <t>タンマツ</t>
    </rPh>
    <rPh sb="19" eb="21">
      <t>ゲンテイ</t>
    </rPh>
    <rPh sb="25" eb="27">
      <t>セツゾク</t>
    </rPh>
    <rPh sb="27" eb="28">
      <t>サキ</t>
    </rPh>
    <rPh sb="29" eb="31">
      <t>ゲンテイ</t>
    </rPh>
    <phoneticPr fontId="4"/>
  </si>
  <si>
    <t>インターネット接続は、許可された端末に限定しない。</t>
    <rPh sb="7" eb="9">
      <t>セツゾク</t>
    </rPh>
    <rPh sb="11" eb="13">
      <t>キョカ</t>
    </rPh>
    <rPh sb="16" eb="18">
      <t>タンマツ</t>
    </rPh>
    <rPh sb="19" eb="21">
      <t>ゲンテイ</t>
    </rPh>
    <phoneticPr fontId="4"/>
  </si>
  <si>
    <t>アクセス権限の登録状況が把握できる管理簿等により、登録・更新を適切に実施し、実際の作業者との乖離が無いことを情報管理者にて定期的に棚卸しをし、確認・承認を行いますか。</t>
    <phoneticPr fontId="3"/>
  </si>
  <si>
    <t>左記の観点を含んだ管理簿等により、登録・更新を適切に実施し、実際の作業者との乖離が無いことを情報管理者により確認・承認する。</t>
    <phoneticPr fontId="3"/>
  </si>
  <si>
    <t>・左記の観点を含んだ管理簿等はあるが、登録・更新を適切に実施しない。
・左記の観点を含んだ管理簿等により、登録・更新を適切に実施するが、実際の作業者との乖離が無いことを情報管理者による確認・承認を行わない。</t>
    <rPh sb="95" eb="97">
      <t>ショウニン</t>
    </rPh>
    <rPh sb="98" eb="99">
      <t>オコナ</t>
    </rPh>
    <phoneticPr fontId="3"/>
  </si>
  <si>
    <t>管理簿等は整備するが、左記の観点を一部含めない。</t>
    <rPh sb="5" eb="7">
      <t>セイビ</t>
    </rPh>
    <phoneticPr fontId="3"/>
  </si>
  <si>
    <t>管理簿等によるアクセス権限の登録管理を実施しない。</t>
    <rPh sb="0" eb="2">
      <t>カンリ</t>
    </rPh>
    <rPh sb="2" eb="3">
      <t>ボ</t>
    </rPh>
    <rPh sb="3" eb="4">
      <t>トウ</t>
    </rPh>
    <rPh sb="11" eb="13">
      <t>ケンゲン</t>
    </rPh>
    <rPh sb="14" eb="16">
      <t>トウロク</t>
    </rPh>
    <rPh sb="16" eb="18">
      <t>カンリ</t>
    </rPh>
    <rPh sb="19" eb="21">
      <t>ジッシ</t>
    </rPh>
    <phoneticPr fontId="4"/>
  </si>
  <si>
    <t>顧客情報等の秘密情報を取り扱うシステムのアクセスログを適切に取得しますか。</t>
    <phoneticPr fontId="3"/>
  </si>
  <si>
    <t>アクセスログを取得する。</t>
    <rPh sb="7" eb="9">
      <t>シュトク</t>
    </rPh>
    <phoneticPr fontId="4"/>
  </si>
  <si>
    <t>アクセスログを取得しない。</t>
    <rPh sb="7" eb="9">
      <t>シュトク</t>
    </rPh>
    <phoneticPr fontId="4"/>
  </si>
  <si>
    <t>顧客情報等の秘密情報を取り扱うシステムのアクセスログに対する定期点検の内容を定め、実施結果について情報管理者にて承認を行いますか。</t>
    <phoneticPr fontId="3"/>
  </si>
  <si>
    <t>アクセスログに対する定期点検の内容を定め、実施結果について情報管理者による承認を行う。</t>
    <rPh sb="40" eb="41">
      <t>オコナ</t>
    </rPh>
    <phoneticPr fontId="3"/>
  </si>
  <si>
    <t>アクセスログに対する定期点検の内容を定めるが、実施結果について情報管理者による承認を行わない。</t>
    <rPh sb="18" eb="19">
      <t>サダ</t>
    </rPh>
    <rPh sb="42" eb="43">
      <t>オコナ</t>
    </rPh>
    <phoneticPr fontId="4"/>
  </si>
  <si>
    <t>アクセスログに対する定期点検の内容を定めない。</t>
    <phoneticPr fontId="3"/>
  </si>
  <si>
    <t>アクセスログを取得しない。</t>
    <phoneticPr fontId="3"/>
  </si>
  <si>
    <t>顧客情報等の秘密情報を取り扱うシステムのアクセスログについて、異常値が検出されている場合は、適切な対処を行いますか。</t>
    <phoneticPr fontId="3"/>
  </si>
  <si>
    <t>異常値に対する適切な対処を行う。</t>
    <rPh sb="4" eb="5">
      <t>タイ</t>
    </rPh>
    <phoneticPr fontId="4"/>
  </si>
  <si>
    <t>異常値は検出されているが、適切な対処を一部行わない。</t>
    <rPh sb="4" eb="6">
      <t>ケンシュツ</t>
    </rPh>
    <rPh sb="19" eb="21">
      <t>イチブ</t>
    </rPh>
    <rPh sb="21" eb="22">
      <t>オコナ</t>
    </rPh>
    <phoneticPr fontId="4"/>
  </si>
  <si>
    <t>異常値に対する適切な対処を行わない。</t>
    <rPh sb="0" eb="3">
      <t>イジョウチ</t>
    </rPh>
    <rPh sb="4" eb="5">
      <t>タイ</t>
    </rPh>
    <rPh sb="7" eb="9">
      <t>テキセツ</t>
    </rPh>
    <rPh sb="10" eb="12">
      <t>タイショ</t>
    </rPh>
    <rPh sb="13" eb="14">
      <t>オコナ</t>
    </rPh>
    <phoneticPr fontId="4"/>
  </si>
  <si>
    <t>受託業務においてインターネットに接続する情報システムを運用する場合、経営層がサイバー攻撃によるリスクを認識し、必要な技術的対策の実施に取り組みますか。</t>
    <phoneticPr fontId="3"/>
  </si>
  <si>
    <t>【技術的対策】
①業務で利用しないサイトへの接続を制限
②振舞い検知サービスの導入により、標的型メールを無効化
③外部へのメール送信時には、上長による承認が必要な機能を導入
④許可されたファイル共有サービスの利用時は、利用ログを取得し上長が確認
⑤セキュアコーディング基準を策定し準拠した開発を実施
⑥インターネット網との接点にＦＷを設置し許可しない通信元からのアクセスを禁止
⑦インターネット網との接点にＦＷを設置し不必要な情報の送信を禁止
⑧サーバデータの暗号化を実施しており、復号化キーは別途管理
※「インターネットに接続する情報システム」の例
・コールセンタ業務で使用する、オペレータ用端末とインターネットを介して接続されている案件管理システム</t>
    <rPh sb="319" eb="323">
      <t>アンケンカンリ</t>
    </rPh>
    <phoneticPr fontId="3"/>
  </si>
  <si>
    <t>経営層がサイバー攻撃によるリスクを認識し、左記【技術的対策】の①～⑨のいずれかの実施に取り組む。</t>
    <rPh sb="0" eb="2">
      <t>ケイエイ</t>
    </rPh>
    <rPh sb="2" eb="3">
      <t>ソウ</t>
    </rPh>
    <rPh sb="8" eb="10">
      <t>コウゲキ</t>
    </rPh>
    <rPh sb="17" eb="19">
      <t>ニンシキ</t>
    </rPh>
    <rPh sb="21" eb="23">
      <t>サキ</t>
    </rPh>
    <rPh sb="24" eb="27">
      <t>ギジュツテキ</t>
    </rPh>
    <rPh sb="27" eb="29">
      <t>タイサク</t>
    </rPh>
    <rPh sb="40" eb="42">
      <t>ジッシ</t>
    </rPh>
    <rPh sb="43" eb="44">
      <t>ト</t>
    </rPh>
    <rPh sb="45" eb="46">
      <t>ク</t>
    </rPh>
    <phoneticPr fontId="4"/>
  </si>
  <si>
    <t>・経営層がサイバー攻撃によるリスクを認識しない。
・リスクを認識しているが、必要な技術的対策の実施を指示しない。</t>
    <rPh sb="1" eb="3">
      <t>ケイエイ</t>
    </rPh>
    <rPh sb="3" eb="4">
      <t>ソウ</t>
    </rPh>
    <rPh sb="9" eb="11">
      <t>コウゲキ</t>
    </rPh>
    <rPh sb="18" eb="20">
      <t>ニンシキ</t>
    </rPh>
    <rPh sb="30" eb="32">
      <t>ニンシキ</t>
    </rPh>
    <rPh sb="38" eb="40">
      <t>ヒツヨウ</t>
    </rPh>
    <rPh sb="41" eb="44">
      <t>ギジュツテキ</t>
    </rPh>
    <rPh sb="44" eb="46">
      <t>タイサク</t>
    </rPh>
    <rPh sb="47" eb="49">
      <t>ジッシ</t>
    </rPh>
    <rPh sb="50" eb="52">
      <t>シジ</t>
    </rPh>
    <phoneticPr fontId="4"/>
  </si>
  <si>
    <t>受託業務においてインターネットに接続する情報システムを運用する場合、経営層がサイバー攻撃に対する的確な指示ができるよう、サイバー攻撃の発生状況やサイバーセキュリティに関する最新動向等について把握できる態勢を構築しますか。</t>
    <phoneticPr fontId="3"/>
  </si>
  <si>
    <t>経営層が左記の①～③の全てを把握する。</t>
    <rPh sb="0" eb="2">
      <t>ケイエイ</t>
    </rPh>
    <rPh sb="2" eb="3">
      <t>ソウ</t>
    </rPh>
    <rPh sb="4" eb="6">
      <t>サキ</t>
    </rPh>
    <rPh sb="11" eb="12">
      <t>スベ</t>
    </rPh>
    <rPh sb="14" eb="16">
      <t>ハアク</t>
    </rPh>
    <phoneticPr fontId="4"/>
  </si>
  <si>
    <t>経営層が左記の①～③の一部を把握する。</t>
    <rPh sb="11" eb="13">
      <t>イチブ</t>
    </rPh>
    <phoneticPr fontId="4"/>
  </si>
  <si>
    <t>経営層が左記の①～③のいずれも把握しない。</t>
    <phoneticPr fontId="3"/>
  </si>
  <si>
    <t>受託業務においてインターネットに接続する情報システムを運用する場合、サイバー攻撃等に備えた対応体制を整備しますか。</t>
    <phoneticPr fontId="3"/>
  </si>
  <si>
    <t>左記の①～③の全てを整備する。</t>
    <rPh sb="0" eb="2">
      <t>サキ</t>
    </rPh>
    <rPh sb="7" eb="8">
      <t>スベ</t>
    </rPh>
    <rPh sb="10" eb="12">
      <t>セイビ</t>
    </rPh>
    <phoneticPr fontId="4"/>
  </si>
  <si>
    <t>左記の①～③の一部を整備する。</t>
    <rPh sb="0" eb="2">
      <t>サキ</t>
    </rPh>
    <rPh sb="7" eb="9">
      <t>イチブ</t>
    </rPh>
    <rPh sb="10" eb="12">
      <t>セイビ</t>
    </rPh>
    <phoneticPr fontId="4"/>
  </si>
  <si>
    <t>左記の①～③のいずれも整備しない。</t>
    <rPh sb="0" eb="2">
      <t>サキ</t>
    </rPh>
    <rPh sb="11" eb="13">
      <t>セイビ</t>
    </rPh>
    <phoneticPr fontId="4"/>
  </si>
  <si>
    <t>受託業務においてインターネットに接続する情報システムを運用する場合、情報共有機関（JPCERT、IPA等）を通じた情報収集・情報共有を行い、有事の際に収集した情報に基き早期に対応できる態勢を構築しますか。</t>
    <phoneticPr fontId="3"/>
  </si>
  <si>
    <t>左記の①、②のいずれかの情報共有機関を通じた情報収集・情報共有を行い、有事の際に収集した情報に基き早期に対応できる態勢を構築する。</t>
    <rPh sb="0" eb="2">
      <t>サキ</t>
    </rPh>
    <rPh sb="12" eb="14">
      <t>ジョウホウ</t>
    </rPh>
    <rPh sb="14" eb="16">
      <t>キョウユウ</t>
    </rPh>
    <rPh sb="16" eb="18">
      <t>キカン</t>
    </rPh>
    <rPh sb="19" eb="20">
      <t>ツウ</t>
    </rPh>
    <rPh sb="22" eb="24">
      <t>ジョウホウ</t>
    </rPh>
    <rPh sb="24" eb="26">
      <t>シュウシュウ</t>
    </rPh>
    <rPh sb="27" eb="29">
      <t>ジョウホウ</t>
    </rPh>
    <rPh sb="29" eb="31">
      <t>キョウユウ</t>
    </rPh>
    <rPh sb="32" eb="33">
      <t>オコナ</t>
    </rPh>
    <rPh sb="35" eb="37">
      <t>ユウジ</t>
    </rPh>
    <rPh sb="38" eb="39">
      <t>サイ</t>
    </rPh>
    <rPh sb="40" eb="42">
      <t>シュウシュウ</t>
    </rPh>
    <rPh sb="44" eb="46">
      <t>ジョウホウ</t>
    </rPh>
    <rPh sb="47" eb="48">
      <t>モトヅ</t>
    </rPh>
    <rPh sb="49" eb="51">
      <t>ソウキ</t>
    </rPh>
    <rPh sb="52" eb="54">
      <t>タイオウ</t>
    </rPh>
    <rPh sb="57" eb="59">
      <t>タイセイ</t>
    </rPh>
    <rPh sb="60" eb="62">
      <t>コウチク</t>
    </rPh>
    <phoneticPr fontId="4"/>
  </si>
  <si>
    <t>情報共有機関を通じた情報収集・共有を行うが、有事の際に収集した情報に基づき早期に対応できる態勢は構築しない。</t>
    <rPh sb="0" eb="2">
      <t>ジョウホウ</t>
    </rPh>
    <rPh sb="2" eb="4">
      <t>キョウユウ</t>
    </rPh>
    <rPh sb="4" eb="6">
      <t>キカン</t>
    </rPh>
    <rPh sb="7" eb="8">
      <t>ツウ</t>
    </rPh>
    <rPh sb="10" eb="12">
      <t>ジョウホウ</t>
    </rPh>
    <rPh sb="12" eb="14">
      <t>シュウシュウ</t>
    </rPh>
    <rPh sb="15" eb="17">
      <t>キョウユウ</t>
    </rPh>
    <rPh sb="18" eb="19">
      <t>オコナ</t>
    </rPh>
    <rPh sb="27" eb="29">
      <t>シュウシュウ</t>
    </rPh>
    <rPh sb="48" eb="50">
      <t>コウチク</t>
    </rPh>
    <phoneticPr fontId="4"/>
  </si>
  <si>
    <t>情報共有機関を通じた情報収集・情報共有を行わない。</t>
    <rPh sb="0" eb="2">
      <t>ジョウホウ</t>
    </rPh>
    <rPh sb="2" eb="4">
      <t>キョウユウ</t>
    </rPh>
    <rPh sb="4" eb="6">
      <t>キカン</t>
    </rPh>
    <rPh sb="7" eb="8">
      <t>ツウ</t>
    </rPh>
    <rPh sb="10" eb="12">
      <t>ジョウホウ</t>
    </rPh>
    <rPh sb="12" eb="14">
      <t>シュウシュウ</t>
    </rPh>
    <rPh sb="15" eb="17">
      <t>ジョウホウ</t>
    </rPh>
    <rPh sb="17" eb="19">
      <t>キョウユウ</t>
    </rPh>
    <rPh sb="20" eb="21">
      <t>オコナ</t>
    </rPh>
    <phoneticPr fontId="4"/>
  </si>
  <si>
    <t>受託業務においてインターネットに接続する情報システムを運用する場合、サイバー攻撃を発見するためのセキュリティ監視を行いますか。</t>
    <phoneticPr fontId="3"/>
  </si>
  <si>
    <t>【セキュリティ監視】
①不審メール監視
【主な対策例】
　電子メールを利用する場合、電子メールゲートウェイ、メールサーバ、もしくはメールがクライアント端末に届くまでの経路上のネットワーク機器(サンドボックス等)において、受信した電子メールに添付されたファイルに対して、マルウェアスキャンを実施する機能を導入していること
　（本契約の受託業務関係において外部からメールを受信しない場合は非該当）
②内部からの不正アクセス監視
【主な対策例】
・サイバー攻撃の発生軽減策として、内部から外部への通信を制限する仕組み（IPフィルタ、Web閲覧制限など）を行っていること
・システム基盤、端末、アプリケーション等、ID／パスワードで認証する機能を有する場合、アカウントの不正利用の発見やその調査のために、アクセスログを一定期間取得・保管することがルール化されており、実際に取得されていること
・従業員のPCからインターネットへの秘密情報の持ち出しを検知/防止する仕組み（IPS/IDSなど）を導入していること
・FW、IDS/IPS、プロキシサーバ等の通信ログを一定期間取得すること
③外部からの不正侵入監視
【主な対策例】
・外部ネットワークから内部への不正な通信への対策として、不正な通信の発見やその調査のために、IDS（またはIPS）のログを一定期間取得し、取得したログの内容を定期的に確認する手順を定め点検すること
・インターネットと通信を行うルータ、ファイアウォールについて、開放ポートを論理的に必要最小限に留めていること。
④社外公開WEBサイトに対する改ざん監視
　（本契約の受託業務に係る社外公開WEBサイトが無い場合は非該当）</t>
    <rPh sb="25" eb="26">
      <t>レイ</t>
    </rPh>
    <rPh sb="162" eb="165">
      <t>ホンケイヤク</t>
    </rPh>
    <rPh sb="217" eb="218">
      <t>レイ</t>
    </rPh>
    <rPh sb="410" eb="412">
      <t>ヒミツ</t>
    </rPh>
    <rPh sb="687" eb="690">
      <t>ホンケイヤク</t>
    </rPh>
    <phoneticPr fontId="3"/>
  </si>
  <si>
    <t>左記の①～④を全て実施する。（必要な項目に限る。）</t>
    <rPh sb="0" eb="2">
      <t>サキ</t>
    </rPh>
    <rPh sb="7" eb="8">
      <t>スベ</t>
    </rPh>
    <rPh sb="9" eb="11">
      <t>ジッシ</t>
    </rPh>
    <rPh sb="15" eb="17">
      <t>ヒツヨウ</t>
    </rPh>
    <rPh sb="18" eb="20">
      <t>コウモク</t>
    </rPh>
    <rPh sb="21" eb="22">
      <t>カギ</t>
    </rPh>
    <phoneticPr fontId="4"/>
  </si>
  <si>
    <t>左記の①～④の一部を実施する。（必要な項目に限る。）</t>
    <rPh sb="0" eb="2">
      <t>サキ</t>
    </rPh>
    <rPh sb="7" eb="9">
      <t>イチブ</t>
    </rPh>
    <rPh sb="10" eb="12">
      <t>ジッシ</t>
    </rPh>
    <rPh sb="16" eb="18">
      <t>ヒツヨウ</t>
    </rPh>
    <rPh sb="19" eb="21">
      <t>コウモク</t>
    </rPh>
    <rPh sb="22" eb="23">
      <t>カギ</t>
    </rPh>
    <phoneticPr fontId="4"/>
  </si>
  <si>
    <t>左記の①～④のいずれも実施しない。</t>
    <phoneticPr fontId="3"/>
  </si>
  <si>
    <t>受託業務においてインターネットに接続する情報システムを運用する場合、サイバー攻撃を想定した訓練を実施しますか。</t>
    <phoneticPr fontId="3"/>
  </si>
  <si>
    <t>左記の①～③のいずれかのサイバー攻撃を想定した訓練を実施する。</t>
    <rPh sb="0" eb="2">
      <t>サキ</t>
    </rPh>
    <rPh sb="16" eb="18">
      <t>コウゲキ</t>
    </rPh>
    <rPh sb="19" eb="21">
      <t>ソウテイ</t>
    </rPh>
    <rPh sb="23" eb="25">
      <t>クンレン</t>
    </rPh>
    <rPh sb="26" eb="28">
      <t>ジッシ</t>
    </rPh>
    <phoneticPr fontId="4"/>
  </si>
  <si>
    <t>サイバー攻撃を想定した訓練を実施しない。</t>
    <rPh sb="4" eb="6">
      <t>コウゲキ</t>
    </rPh>
    <rPh sb="7" eb="9">
      <t>ソウテイ</t>
    </rPh>
    <rPh sb="11" eb="13">
      <t>クンレン</t>
    </rPh>
    <rPh sb="14" eb="16">
      <t>ジッシ</t>
    </rPh>
    <phoneticPr fontId="4"/>
  </si>
  <si>
    <t>受託業務においてインターネットに接続する情報システムを運用する場合、役員および従業員に対して、サイバー攻撃を想定した教育を実施しますか。</t>
    <phoneticPr fontId="3"/>
  </si>
  <si>
    <t>左記①～③のいずれかのサイバー攻撃を想定した教育を実施する。</t>
    <rPh sb="15" eb="17">
      <t>コウゲキ</t>
    </rPh>
    <rPh sb="18" eb="20">
      <t>ソウテイ</t>
    </rPh>
    <rPh sb="22" eb="24">
      <t>キョウイク</t>
    </rPh>
    <rPh sb="25" eb="27">
      <t>ジッシ</t>
    </rPh>
    <phoneticPr fontId="4"/>
  </si>
  <si>
    <t>サイバー攻撃を想定した教育を実施しない。</t>
    <rPh sb="4" eb="6">
      <t>コウゲキ</t>
    </rPh>
    <rPh sb="7" eb="9">
      <t>ソウテイ</t>
    </rPh>
    <rPh sb="11" eb="13">
      <t>キョウイク</t>
    </rPh>
    <rPh sb="14" eb="16">
      <t>ジッシ</t>
    </rPh>
    <phoneticPr fontId="4"/>
  </si>
  <si>
    <t>受託業務においてインターネットに接続する情報システムを運用する場合、サイバーセキュリティ人材の育成・拡充計画を整備しますか。</t>
    <phoneticPr fontId="3"/>
  </si>
  <si>
    <t>左記①～④のいずれかのサイバーセキュリティ人材育成等の計画を整備する。</t>
    <rPh sb="0" eb="2">
      <t>サキ</t>
    </rPh>
    <rPh sb="21" eb="23">
      <t>ジンザイ</t>
    </rPh>
    <rPh sb="23" eb="25">
      <t>イクセイ</t>
    </rPh>
    <rPh sb="25" eb="26">
      <t>トウ</t>
    </rPh>
    <rPh sb="27" eb="29">
      <t>ケイカク</t>
    </rPh>
    <rPh sb="30" eb="32">
      <t>セイビ</t>
    </rPh>
    <phoneticPr fontId="4"/>
  </si>
  <si>
    <t>サイバーセキュリティ人材育成等の計画を整備しない。</t>
    <rPh sb="10" eb="12">
      <t>ジンザイ</t>
    </rPh>
    <rPh sb="12" eb="14">
      <t>イクセイ</t>
    </rPh>
    <rPh sb="14" eb="15">
      <t>トウ</t>
    </rPh>
    <rPh sb="16" eb="18">
      <t>ケイカク</t>
    </rPh>
    <rPh sb="19" eb="21">
      <t>セイビ</t>
    </rPh>
    <phoneticPr fontId="4"/>
  </si>
  <si>
    <t>再委託先に対して、上記No.1～66について貴社同様の情報セキュリティ管理が行われていることを確認しますか。</t>
    <phoneticPr fontId="3"/>
  </si>
  <si>
    <t>再委託先に対して、上記No.1～64について、貴社同様の情報セキュリティ管理を行っていることを確認する。</t>
    <rPh sb="0" eb="3">
      <t>サイイタク</t>
    </rPh>
    <rPh sb="3" eb="4">
      <t>サキ</t>
    </rPh>
    <rPh sb="5" eb="6">
      <t>タイ</t>
    </rPh>
    <rPh sb="9" eb="11">
      <t>ジョウキ</t>
    </rPh>
    <rPh sb="23" eb="25">
      <t>キシャ</t>
    </rPh>
    <rPh sb="25" eb="27">
      <t>ドウヨウ</t>
    </rPh>
    <rPh sb="28" eb="30">
      <t>ジョウホウ</t>
    </rPh>
    <rPh sb="36" eb="38">
      <t>カンリ</t>
    </rPh>
    <rPh sb="39" eb="40">
      <t>オコナ</t>
    </rPh>
    <rPh sb="47" eb="49">
      <t>カクニン</t>
    </rPh>
    <phoneticPr fontId="4"/>
  </si>
  <si>
    <t>再委託先に対して、上記No.1～64に関する情報セキュリティ管理状況を確認するが、貴社同様の水準ではない。</t>
    <rPh sb="0" eb="3">
      <t>サイイタク</t>
    </rPh>
    <rPh sb="3" eb="4">
      <t>サキ</t>
    </rPh>
    <rPh sb="5" eb="6">
      <t>タイ</t>
    </rPh>
    <rPh sb="9" eb="11">
      <t>ジョウキ</t>
    </rPh>
    <rPh sb="19" eb="20">
      <t>カン</t>
    </rPh>
    <rPh sb="22" eb="24">
      <t>ジョウホウ</t>
    </rPh>
    <rPh sb="30" eb="32">
      <t>カンリ</t>
    </rPh>
    <rPh sb="32" eb="34">
      <t>ジョウキョウ</t>
    </rPh>
    <rPh sb="35" eb="37">
      <t>カクニン</t>
    </rPh>
    <rPh sb="41" eb="43">
      <t>キシャ</t>
    </rPh>
    <rPh sb="43" eb="45">
      <t>ドウヨウ</t>
    </rPh>
    <rPh sb="46" eb="48">
      <t>スイジュン</t>
    </rPh>
    <phoneticPr fontId="4"/>
  </si>
  <si>
    <t>再委託先に対して、上記No.1～64について、貴社同様の情報セキュリティ管理を行っていることを確認しない。</t>
    <rPh sb="0" eb="3">
      <t>サイイタク</t>
    </rPh>
    <rPh sb="3" eb="4">
      <t>サキ</t>
    </rPh>
    <rPh sb="5" eb="6">
      <t>タイ</t>
    </rPh>
    <rPh sb="9" eb="11">
      <t>ジョウキ</t>
    </rPh>
    <rPh sb="23" eb="25">
      <t>キシャ</t>
    </rPh>
    <rPh sb="25" eb="27">
      <t>ドウヨウ</t>
    </rPh>
    <rPh sb="28" eb="30">
      <t>ジョウホウ</t>
    </rPh>
    <rPh sb="36" eb="38">
      <t>カンリ</t>
    </rPh>
    <rPh sb="39" eb="40">
      <t>オコナ</t>
    </rPh>
    <rPh sb="47" eb="49">
      <t>カクニン</t>
    </rPh>
    <phoneticPr fontId="4"/>
  </si>
  <si>
    <t>再委託は行わない。</t>
    <rPh sb="0" eb="3">
      <t>サイイタク</t>
    </rPh>
    <rPh sb="4" eb="5">
      <t>オコナ</t>
    </rPh>
    <phoneticPr fontId="4"/>
  </si>
  <si>
    <t>当社またはかんぽ生命の顧客情報等の秘密情報の取扱いを行う情報機器について、管理台帳等により、定期的な棚卸を実施し、実際に利用する情報機器の台数・所在が一致することを確認しますか。</t>
    <rPh sb="0" eb="2">
      <t>トウシャ</t>
    </rPh>
    <rPh sb="82" eb="84">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</si>
</sst>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16"/>
      <color theme="1"/>
      <name val="ＭＳ Ｐゴシック"/>
      <family val="3"/>
      <charset val="128"/>
      <scheme val="minor"/>
    </font>
    <font>
      <sz val="16"/>
      <name val="ＭＳ Ｐゴシック"/>
      <family val="3"/>
      <charset val="128"/>
      <scheme val="minor"/>
    </font>
    <font>
      <b/>
      <sz val="16"/>
      <name val="ＭＳ Ｐゴシック"/>
      <family val="3"/>
      <charset val="128"/>
      <scheme val="minor"/>
    </font>
    <font>
      <sz val="14"/>
      <name val="ＭＳ Ｐゴシック"/>
      <family val="3"/>
      <charset val="128"/>
      <scheme val="minor"/>
    </font>
    <font>
      <sz val="16"/>
      <name val="ＭＳ Ｐゴシック"/>
      <family val="3"/>
      <charset val="128"/>
    </font>
    <font>
      <sz val="20"/>
      <name val="ＭＳ Ｐゴシック"/>
      <family val="3"/>
      <charset val="128"/>
      <scheme val="minor"/>
    </font>
    <font>
      <sz val="18"/>
      <name val="ＭＳ Ｐゴシック"/>
      <family val="3"/>
      <charset val="128"/>
      <scheme val="minor"/>
    </font>
    <font>
      <sz val="11"/>
      <name val="ＭＳ Ｐゴシック"/>
      <family val="3"/>
      <charset val="128"/>
      <scheme val="minor"/>
    </font>
    <font>
      <b/>
      <sz val="11"/>
      <name val="ＭＳ Ｐゴシック"/>
      <family val="3"/>
      <charset val="128"/>
      <scheme val="minor"/>
    </font>
    <font>
      <b/>
      <sz val="26"/>
      <name val="ＭＳ Ｐゴシック"/>
      <family val="3"/>
      <charset val="128"/>
      <scheme val="minor"/>
    </font>
    <font>
      <b/>
      <sz val="14"/>
      <name val="ＭＳ Ｐゴシック"/>
      <family val="3"/>
      <charset val="128"/>
      <scheme val="minor"/>
    </font>
    <font>
      <sz val="10"/>
      <name val="ＭＳ Ｐゴシック"/>
      <family val="3"/>
      <charset val="128"/>
      <scheme val="minor"/>
    </font>
  </fonts>
  <fills count="6">
    <fill>
      <patternFill patternType="none"/>
    </fill>
    <fill>
      <patternFill patternType="gray125"/>
    </fill>
    <fill>
      <patternFill patternType="solid">
        <fgColor rgb="FFFFFFCC"/>
        <bgColor indexed="64"/>
      </patternFill>
    </fill>
    <fill>
      <patternFill patternType="solid">
        <fgColor theme="3" tint="0.79998168889431442"/>
        <bgColor indexed="64"/>
      </patternFill>
    </fill>
    <fill>
      <patternFill patternType="solid">
        <fgColor theme="0"/>
        <bgColor indexed="64"/>
      </patternFill>
    </fill>
    <fill>
      <patternFill patternType="solid">
        <fgColor rgb="FFFFFF9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bottom/>
      <diagonal/>
    </border>
    <border>
      <left style="double">
        <color auto="1"/>
      </left>
      <right/>
      <top style="double">
        <color auto="1"/>
      </top>
      <bottom/>
      <diagonal/>
    </border>
    <border>
      <left/>
      <right style="thin">
        <color indexed="64"/>
      </right>
      <top style="thin">
        <color indexed="64"/>
      </top>
      <bottom style="thin">
        <color indexed="64"/>
      </bottom>
      <diagonal/>
    </border>
    <border>
      <left/>
      <right/>
      <top style="double">
        <color auto="1"/>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double">
        <color auto="1"/>
      </right>
      <top style="double">
        <color auto="1"/>
      </top>
      <bottom/>
      <diagonal/>
    </border>
    <border>
      <left/>
      <right style="double">
        <color auto="1"/>
      </right>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right style="thick">
        <color auto="1"/>
      </right>
      <top/>
      <bottom/>
      <diagonal/>
    </border>
    <border>
      <left style="double">
        <color auto="1"/>
      </left>
      <right/>
      <top/>
      <bottom style="double">
        <color auto="1"/>
      </bottom>
      <diagonal/>
    </border>
    <border>
      <left/>
      <right/>
      <top/>
      <bottom style="double">
        <color auto="1"/>
      </bottom>
      <diagonal/>
    </border>
    <border>
      <left/>
      <right style="thick">
        <color auto="1"/>
      </right>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alignment vertical="center"/>
    </xf>
    <xf numFmtId="0" fontId="5" fillId="0" borderId="0">
      <alignment vertical="center"/>
    </xf>
    <xf numFmtId="0" fontId="2" fillId="0" borderId="0">
      <alignment vertical="center"/>
    </xf>
    <xf numFmtId="0" fontId="1" fillId="0" borderId="0">
      <alignment vertical="center"/>
    </xf>
  </cellStyleXfs>
  <cellXfs count="138">
    <xf numFmtId="0" fontId="0" fillId="0" borderId="0" xfId="0">
      <alignment vertical="center"/>
    </xf>
    <xf numFmtId="0" fontId="7" fillId="3" borderId="10" xfId="0" applyFont="1" applyFill="1" applyBorder="1" applyAlignment="1">
      <alignment vertical="center"/>
    </xf>
    <xf numFmtId="0" fontId="7" fillId="3" borderId="9" xfId="0" applyFont="1" applyFill="1" applyBorder="1" applyAlignment="1">
      <alignment vertical="center"/>
    </xf>
    <xf numFmtId="0" fontId="7" fillId="3" borderId="3" xfId="0" applyFont="1" applyFill="1" applyBorder="1" applyAlignment="1">
      <alignment vertical="center"/>
    </xf>
    <xf numFmtId="0" fontId="9" fillId="0" borderId="5" xfId="0" applyFont="1" applyBorder="1" applyAlignment="1">
      <alignment vertical="center"/>
    </xf>
    <xf numFmtId="0" fontId="9" fillId="0" borderId="7" xfId="0" applyFont="1" applyBorder="1" applyAlignment="1">
      <alignment vertical="center"/>
    </xf>
    <xf numFmtId="0" fontId="9" fillId="0" borderId="4" xfId="0" applyFont="1" applyBorder="1" applyAlignment="1">
      <alignment vertical="center"/>
    </xf>
    <xf numFmtId="0" fontId="9" fillId="0" borderId="0" xfId="0" applyFont="1" applyBorder="1" applyAlignment="1">
      <alignment vertical="center"/>
    </xf>
    <xf numFmtId="0" fontId="7" fillId="3" borderId="21" xfId="0" applyFont="1" applyFill="1" applyBorder="1" applyAlignment="1">
      <alignment vertical="center"/>
    </xf>
    <xf numFmtId="0" fontId="11" fillId="0" borderId="0" xfId="0" applyFont="1" applyFill="1" applyBorder="1" applyAlignment="1">
      <alignment vertical="center"/>
    </xf>
    <xf numFmtId="0" fontId="8" fillId="0" borderId="1" xfId="0" applyFont="1" applyBorder="1" applyAlignment="1">
      <alignment horizontal="center" vertical="center"/>
    </xf>
    <xf numFmtId="0" fontId="7" fillId="2" borderId="13" xfId="0" applyFont="1" applyFill="1" applyBorder="1" applyAlignment="1">
      <alignment horizontal="center" vertical="center"/>
    </xf>
    <xf numFmtId="0" fontId="12" fillId="0" borderId="15" xfId="0" applyFont="1" applyBorder="1" applyAlignment="1">
      <alignment horizontal="center" vertical="center" wrapText="1"/>
    </xf>
    <xf numFmtId="49" fontId="13" fillId="0" borderId="0" xfId="0" applyNumberFormat="1" applyFont="1" applyAlignment="1">
      <alignment vertical="center"/>
    </xf>
    <xf numFmtId="0" fontId="13" fillId="0" borderId="0" xfId="0" applyFont="1" applyAlignment="1">
      <alignment vertical="center"/>
    </xf>
    <xf numFmtId="0" fontId="14" fillId="0" borderId="0" xfId="0" applyFont="1" applyAlignment="1">
      <alignment vertical="center"/>
    </xf>
    <xf numFmtId="0" fontId="7" fillId="3" borderId="10" xfId="0" applyFont="1" applyFill="1" applyBorder="1" applyAlignment="1" applyProtection="1">
      <alignment vertical="center"/>
      <protection locked="0"/>
    </xf>
    <xf numFmtId="49" fontId="13" fillId="0" borderId="0" xfId="0" applyNumberFormat="1" applyFont="1" applyBorder="1" applyAlignment="1">
      <alignment vertical="center"/>
    </xf>
    <xf numFmtId="0" fontId="7" fillId="2" borderId="14" xfId="0" applyFont="1" applyFill="1" applyBorder="1" applyAlignment="1">
      <alignment horizontal="center" vertical="center"/>
    </xf>
    <xf numFmtId="0" fontId="12" fillId="0" borderId="22" xfId="0" applyFont="1" applyBorder="1" applyAlignment="1">
      <alignment horizontal="center" vertical="center" wrapText="1"/>
    </xf>
    <xf numFmtId="0" fontId="7" fillId="3" borderId="3" xfId="0" applyFont="1" applyFill="1" applyBorder="1" applyAlignment="1" applyProtection="1">
      <alignment vertical="center"/>
      <protection locked="0"/>
    </xf>
    <xf numFmtId="0" fontId="7" fillId="3" borderId="2" xfId="0" applyFont="1" applyFill="1" applyBorder="1" applyAlignment="1">
      <alignment vertical="center"/>
    </xf>
    <xf numFmtId="0" fontId="7" fillId="3" borderId="6" xfId="0" applyFont="1" applyFill="1" applyBorder="1" applyAlignment="1">
      <alignment vertical="center"/>
    </xf>
    <xf numFmtId="0" fontId="8" fillId="3" borderId="1" xfId="0" applyFont="1" applyFill="1" applyBorder="1" applyAlignment="1">
      <alignment horizontal="center" vertical="center"/>
    </xf>
    <xf numFmtId="0" fontId="7" fillId="4" borderId="0" xfId="0" applyFont="1" applyFill="1" applyBorder="1" applyAlignment="1">
      <alignment vertical="center"/>
    </xf>
    <xf numFmtId="0" fontId="7" fillId="0" borderId="0" xfId="0" applyFont="1" applyAlignment="1">
      <alignment vertical="center"/>
    </xf>
    <xf numFmtId="0" fontId="8" fillId="0" borderId="0" xfId="0" applyFont="1" applyAlignment="1">
      <alignment vertical="center"/>
    </xf>
    <xf numFmtId="0" fontId="7" fillId="0" borderId="0" xfId="0" applyFont="1" applyAlignment="1">
      <alignment horizontal="right" vertical="center"/>
    </xf>
    <xf numFmtId="0" fontId="7" fillId="5" borderId="1" xfId="0" applyFont="1" applyFill="1" applyBorder="1" applyAlignment="1">
      <alignment vertical="center"/>
    </xf>
    <xf numFmtId="0" fontId="7" fillId="4" borderId="16" xfId="0" applyFont="1" applyFill="1" applyBorder="1" applyAlignment="1">
      <alignment vertical="center"/>
    </xf>
    <xf numFmtId="0" fontId="7" fillId="0" borderId="16" xfId="0" applyFont="1" applyBorder="1" applyAlignment="1">
      <alignment vertical="center"/>
    </xf>
    <xf numFmtId="0" fontId="7" fillId="0" borderId="0" xfId="0" applyFont="1" applyBorder="1" applyAlignment="1">
      <alignment vertical="center"/>
    </xf>
    <xf numFmtId="0" fontId="16" fillId="0" borderId="7" xfId="0" applyFont="1" applyBorder="1" applyAlignment="1">
      <alignment vertical="center"/>
    </xf>
    <xf numFmtId="0" fontId="13" fillId="0" borderId="19" xfId="0" applyFont="1" applyBorder="1" applyAlignment="1">
      <alignment vertical="center"/>
    </xf>
    <xf numFmtId="0" fontId="16" fillId="0" borderId="0" xfId="0" applyFont="1" applyBorder="1" applyAlignment="1">
      <alignment vertical="center"/>
    </xf>
    <xf numFmtId="0" fontId="13" fillId="0" borderId="20" xfId="0" applyFont="1" applyBorder="1" applyAlignment="1">
      <alignment vertical="center"/>
    </xf>
    <xf numFmtId="0" fontId="13" fillId="0" borderId="26" xfId="0" applyFont="1" applyBorder="1" applyAlignment="1">
      <alignment vertical="center"/>
    </xf>
    <xf numFmtId="0" fontId="9" fillId="0" borderId="28" xfId="0" applyFont="1" applyBorder="1" applyAlignment="1">
      <alignment vertical="center"/>
    </xf>
    <xf numFmtId="0" fontId="13" fillId="0" borderId="29" xfId="0" applyFont="1" applyBorder="1" applyAlignment="1">
      <alignment vertical="center"/>
    </xf>
    <xf numFmtId="49" fontId="17" fillId="0" borderId="0" xfId="0" applyNumberFormat="1" applyFont="1" applyAlignment="1">
      <alignment vertical="center"/>
    </xf>
    <xf numFmtId="0" fontId="9" fillId="0" borderId="0" xfId="0" applyFont="1" applyAlignment="1">
      <alignment vertical="center"/>
    </xf>
    <xf numFmtId="0" fontId="8" fillId="0" borderId="1" xfId="0" applyFont="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12" fillId="0" borderId="15"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protection locked="0"/>
    </xf>
    <xf numFmtId="0" fontId="7" fillId="0" borderId="0" xfId="0" applyNumberFormat="1" applyFont="1" applyBorder="1" applyAlignment="1" applyProtection="1">
      <alignment vertical="center"/>
      <protection locked="0"/>
    </xf>
    <xf numFmtId="49" fontId="7" fillId="0" borderId="30" xfId="0" applyNumberFormat="1" applyFont="1" applyBorder="1" applyAlignment="1" applyProtection="1">
      <alignment horizontal="center" vertical="center"/>
      <protection locked="0"/>
    </xf>
    <xf numFmtId="49" fontId="7" fillId="0" borderId="31" xfId="0" applyNumberFormat="1" applyFont="1" applyBorder="1" applyAlignment="1" applyProtection="1">
      <alignment horizontal="center" vertical="center"/>
      <protection locked="0"/>
    </xf>
    <xf numFmtId="49" fontId="7" fillId="0" borderId="8" xfId="0" applyNumberFormat="1" applyFont="1" applyBorder="1" applyAlignment="1" applyProtection="1">
      <alignment horizontal="center" vertical="center"/>
      <protection locked="0"/>
    </xf>
    <xf numFmtId="0" fontId="7" fillId="0" borderId="1" xfId="0" applyFont="1" applyBorder="1" applyAlignment="1">
      <alignment horizontal="left" vertical="center" wrapText="1"/>
    </xf>
    <xf numFmtId="0" fontId="9" fillId="0" borderId="1" xfId="0" applyFont="1" applyBorder="1" applyAlignment="1" applyProtection="1">
      <alignment horizontal="left" vertical="center" wrapText="1"/>
      <protection locked="0"/>
    </xf>
    <xf numFmtId="0" fontId="9" fillId="0" borderId="1" xfId="0" applyFont="1" applyBorder="1" applyAlignment="1" applyProtection="1">
      <alignment horizontal="left" vertical="center"/>
      <protection locked="0"/>
    </xf>
    <xf numFmtId="0" fontId="10" fillId="0" borderId="3" xfId="0" applyFont="1" applyFill="1" applyBorder="1" applyAlignment="1" applyProtection="1">
      <alignment horizontal="left" vertical="center" wrapText="1"/>
    </xf>
    <xf numFmtId="0" fontId="10" fillId="0" borderId="2" xfId="0" applyFont="1" applyFill="1" applyBorder="1" applyAlignment="1" applyProtection="1">
      <alignment horizontal="left" vertical="center" wrapText="1"/>
    </xf>
    <xf numFmtId="0" fontId="10" fillId="0" borderId="6" xfId="0" applyFont="1" applyFill="1" applyBorder="1" applyAlignment="1" applyProtection="1">
      <alignment horizontal="left" vertical="center" wrapText="1"/>
    </xf>
    <xf numFmtId="0" fontId="10" fillId="0" borderId="3" xfId="0" applyFont="1" applyFill="1" applyBorder="1" applyAlignment="1" applyProtection="1">
      <alignment horizontal="left" vertical="center" wrapText="1"/>
      <protection locked="0"/>
    </xf>
    <xf numFmtId="0" fontId="10" fillId="0" borderId="2" xfId="0" applyFont="1" applyFill="1" applyBorder="1" applyAlignment="1" applyProtection="1">
      <alignment horizontal="left" vertical="center" wrapText="1"/>
      <protection locked="0"/>
    </xf>
    <xf numFmtId="0" fontId="10" fillId="0" borderId="6" xfId="0" applyFont="1" applyFill="1" applyBorder="1" applyAlignment="1" applyProtection="1">
      <alignment horizontal="left" vertical="center" wrapText="1"/>
      <protection locked="0"/>
    </xf>
    <xf numFmtId="0" fontId="10" fillId="0" borderId="3" xfId="0" applyFont="1" applyFill="1" applyBorder="1" applyAlignment="1" applyProtection="1">
      <alignment vertical="center" wrapText="1"/>
    </xf>
    <xf numFmtId="0" fontId="10" fillId="0" borderId="2" xfId="0" applyFont="1" applyFill="1" applyBorder="1" applyAlignment="1" applyProtection="1">
      <alignment vertical="center" wrapText="1"/>
    </xf>
    <xf numFmtId="0" fontId="10" fillId="0" borderId="6" xfId="0" applyFont="1" applyFill="1" applyBorder="1" applyAlignment="1" applyProtection="1">
      <alignment vertical="center" wrapText="1"/>
    </xf>
    <xf numFmtId="49" fontId="7" fillId="0" borderId="1" xfId="0" applyNumberFormat="1" applyFont="1" applyBorder="1" applyAlignment="1" applyProtection="1">
      <alignment horizontal="center" vertical="center"/>
      <protection locked="0"/>
    </xf>
    <xf numFmtId="0" fontId="7" fillId="0" borderId="1" xfId="0" applyNumberFormat="1" applyFont="1" applyBorder="1" applyAlignment="1" applyProtection="1">
      <alignment horizontal="center" vertical="center"/>
      <protection locked="0"/>
    </xf>
    <xf numFmtId="49" fontId="7" fillId="0" borderId="21" xfId="0" applyNumberFormat="1"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1" xfId="0" applyFont="1" applyBorder="1" applyAlignment="1">
      <alignment horizontal="left" vertical="center"/>
    </xf>
    <xf numFmtId="0" fontId="8" fillId="3" borderId="1" xfId="0" applyFont="1" applyFill="1" applyBorder="1" applyAlignment="1">
      <alignment horizontal="center" vertical="center"/>
    </xf>
    <xf numFmtId="0" fontId="7" fillId="0" borderId="15"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49" fontId="7" fillId="0" borderId="1" xfId="0" applyNumberFormat="1" applyFont="1" applyBorder="1" applyAlignment="1">
      <alignment horizontal="center" vertical="center"/>
    </xf>
    <xf numFmtId="0" fontId="7" fillId="0" borderId="10" xfId="0" applyFont="1" applyBorder="1" applyAlignment="1">
      <alignment horizontal="left" vertical="center" wrapText="1"/>
    </xf>
    <xf numFmtId="0" fontId="7" fillId="0" borderId="9" xfId="0" applyFont="1" applyBorder="1" applyAlignment="1">
      <alignment horizontal="left" vertical="center" wrapText="1"/>
    </xf>
    <xf numFmtId="0" fontId="7" fillId="0" borderId="21" xfId="0" applyFont="1" applyBorder="1" applyAlignment="1">
      <alignment horizontal="left" vertical="center" wrapText="1"/>
    </xf>
    <xf numFmtId="0" fontId="7" fillId="0" borderId="16" xfId="0" applyFont="1" applyBorder="1" applyAlignment="1">
      <alignment horizontal="left" vertical="center" wrapText="1"/>
    </xf>
    <xf numFmtId="0" fontId="7" fillId="0" borderId="0" xfId="0" applyFont="1" applyBorder="1" applyAlignment="1">
      <alignment horizontal="left" vertical="center" wrapText="1"/>
    </xf>
    <xf numFmtId="0" fontId="7" fillId="0" borderId="24"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25" xfId="0" applyFont="1" applyBorder="1" applyAlignment="1">
      <alignment horizontal="left" vertical="center" wrapText="1"/>
    </xf>
    <xf numFmtId="0" fontId="9" fillId="0" borderId="10" xfId="0" applyFont="1" applyBorder="1" applyAlignment="1">
      <alignment horizontal="left" vertical="center" wrapText="1"/>
    </xf>
    <xf numFmtId="0" fontId="9" fillId="0" borderId="9" xfId="0" applyFont="1" applyBorder="1" applyAlignment="1">
      <alignment horizontal="left" vertical="center"/>
    </xf>
    <xf numFmtId="0" fontId="9" fillId="0" borderId="21" xfId="0" applyFont="1" applyBorder="1" applyAlignment="1">
      <alignment horizontal="left" vertical="center"/>
    </xf>
    <xf numFmtId="0" fontId="9" fillId="0" borderId="16" xfId="0" applyFont="1" applyBorder="1" applyAlignment="1">
      <alignment horizontal="left" vertical="center"/>
    </xf>
    <xf numFmtId="0" fontId="9" fillId="0" borderId="0" xfId="0" applyFont="1" applyBorder="1" applyAlignment="1">
      <alignment horizontal="left" vertical="center"/>
    </xf>
    <xf numFmtId="0" fontId="9" fillId="0" borderId="24" xfId="0" applyFont="1" applyBorder="1" applyAlignment="1">
      <alignment horizontal="left"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0" fontId="9" fillId="0" borderId="25" xfId="0" applyFont="1" applyBorder="1" applyAlignment="1">
      <alignment horizontal="left" vertical="center"/>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0" borderId="1" xfId="0" applyNumberFormat="1" applyFont="1" applyBorder="1" applyAlignment="1">
      <alignment horizontal="center" vertical="center"/>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7" fillId="4" borderId="1" xfId="0" applyFont="1" applyFill="1" applyBorder="1" applyAlignment="1">
      <alignment horizontal="left" vertical="center" wrapText="1"/>
    </xf>
    <xf numFmtId="0" fontId="15" fillId="0" borderId="0" xfId="0" applyFont="1" applyAlignment="1">
      <alignment horizontal="center" vertical="center"/>
    </xf>
    <xf numFmtId="0" fontId="8" fillId="3" borderId="3" xfId="0" applyFont="1" applyFill="1" applyBorder="1" applyAlignment="1">
      <alignment horizontal="center" vertical="center"/>
    </xf>
    <xf numFmtId="0" fontId="8" fillId="3" borderId="6" xfId="0" applyFont="1" applyFill="1" applyBorder="1" applyAlignment="1">
      <alignment horizontal="center" vertical="center"/>
    </xf>
    <xf numFmtId="0" fontId="7" fillId="4" borderId="0" xfId="0" applyFont="1" applyFill="1" applyBorder="1" applyAlignment="1">
      <alignment horizontal="left" vertical="center"/>
    </xf>
    <xf numFmtId="0" fontId="7" fillId="4" borderId="1" xfId="0" applyFont="1" applyFill="1" applyBorder="1" applyAlignment="1">
      <alignment horizontal="left" vertical="center"/>
    </xf>
    <xf numFmtId="0" fontId="7" fillId="0" borderId="1" xfId="0" applyFont="1" applyBorder="1" applyAlignment="1" applyProtection="1">
      <alignment horizontal="left" vertical="center" wrapText="1"/>
      <protection locked="0"/>
    </xf>
    <xf numFmtId="0" fontId="7" fillId="4" borderId="1" xfId="0" applyFont="1" applyFill="1" applyBorder="1" applyAlignment="1" applyProtection="1">
      <alignment horizontal="left" vertical="center" wrapText="1"/>
      <protection locked="0"/>
    </xf>
    <xf numFmtId="0" fontId="9" fillId="4" borderId="1" xfId="0" applyFont="1" applyFill="1" applyBorder="1" applyAlignment="1" applyProtection="1">
      <alignment horizontal="left" vertical="center" wrapText="1"/>
      <protection locked="0"/>
    </xf>
    <xf numFmtId="0" fontId="9" fillId="4" borderId="1" xfId="0" applyFont="1" applyFill="1" applyBorder="1" applyAlignment="1" applyProtection="1">
      <alignment horizontal="left" vertical="center"/>
      <protection locked="0"/>
    </xf>
    <xf numFmtId="49" fontId="7" fillId="4" borderId="30" xfId="0" applyNumberFormat="1" applyFont="1" applyFill="1" applyBorder="1" applyAlignment="1" applyProtection="1">
      <alignment horizontal="center" vertical="center"/>
      <protection locked="0"/>
    </xf>
    <xf numFmtId="49" fontId="7" fillId="4" borderId="31" xfId="0" applyNumberFormat="1" applyFont="1" applyFill="1" applyBorder="1" applyAlignment="1" applyProtection="1">
      <alignment horizontal="center" vertical="center"/>
      <protection locked="0"/>
    </xf>
    <xf numFmtId="49" fontId="7" fillId="4" borderId="8" xfId="0" applyNumberFormat="1" applyFont="1" applyFill="1" applyBorder="1" applyAlignment="1" applyProtection="1">
      <alignment horizontal="center" vertical="center"/>
      <protection locked="0"/>
    </xf>
    <xf numFmtId="49" fontId="7" fillId="0" borderId="24" xfId="0" applyNumberFormat="1" applyFont="1" applyBorder="1" applyAlignment="1" applyProtection="1">
      <alignment horizontal="center" vertical="center"/>
      <protection locked="0"/>
    </xf>
    <xf numFmtId="49" fontId="7" fillId="0" borderId="25" xfId="0" applyNumberFormat="1" applyFont="1" applyBorder="1" applyAlignment="1" applyProtection="1">
      <alignment horizontal="center" vertical="center"/>
      <protection locked="0"/>
    </xf>
    <xf numFmtId="0" fontId="10" fillId="0" borderId="3" xfId="0" applyFont="1" applyFill="1" applyBorder="1" applyAlignment="1" applyProtection="1">
      <alignment vertical="center" wrapText="1"/>
      <protection locked="0"/>
    </xf>
    <xf numFmtId="0" fontId="10" fillId="0" borderId="2" xfId="0" applyFont="1" applyFill="1" applyBorder="1" applyAlignment="1" applyProtection="1">
      <alignment vertical="center" wrapText="1"/>
      <protection locked="0"/>
    </xf>
    <xf numFmtId="0" fontId="10" fillId="0" borderId="6" xfId="0" applyFont="1" applyFill="1" applyBorder="1" applyAlignment="1" applyProtection="1">
      <alignment vertical="center" wrapText="1"/>
      <protection locked="0"/>
    </xf>
    <xf numFmtId="0" fontId="7" fillId="0" borderId="10"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24"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5"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9" fillId="0" borderId="8" xfId="0" applyFont="1" applyBorder="1" applyAlignment="1" applyProtection="1">
      <alignment horizontal="left" vertical="center"/>
      <protection locked="0"/>
    </xf>
    <xf numFmtId="0" fontId="7" fillId="2" borderId="11"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22" xfId="0" applyFont="1" applyBorder="1" applyAlignment="1" applyProtection="1">
      <alignment horizontal="left" vertical="center" wrapText="1"/>
      <protection locked="0"/>
    </xf>
    <xf numFmtId="0" fontId="7" fillId="0" borderId="23" xfId="0" applyFont="1" applyBorder="1" applyAlignment="1" applyProtection="1">
      <alignment horizontal="left" vertical="center" wrapText="1"/>
      <protection locked="0"/>
    </xf>
    <xf numFmtId="0" fontId="10" fillId="0" borderId="17" xfId="0" applyFont="1" applyFill="1" applyBorder="1" applyAlignment="1" applyProtection="1">
      <alignment horizontal="left" vertical="center" wrapText="1"/>
    </xf>
    <xf numFmtId="0" fontId="10" fillId="0" borderId="18" xfId="0" applyFont="1" applyFill="1" applyBorder="1" applyAlignment="1" applyProtection="1">
      <alignment horizontal="left" vertical="center" wrapText="1"/>
    </xf>
    <xf numFmtId="0" fontId="10" fillId="0" borderId="25" xfId="0" applyFont="1" applyFill="1" applyBorder="1" applyAlignment="1" applyProtection="1">
      <alignment horizontal="left" vertical="center" wrapText="1"/>
    </xf>
    <xf numFmtId="0" fontId="7" fillId="0" borderId="8" xfId="0" applyFont="1" applyBorder="1" applyAlignment="1">
      <alignment horizontal="left" vertical="center"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cellXfs>
  <cellStyles count="4">
    <cellStyle name="標準" xfId="0" builtinId="0"/>
    <cellStyle name="標準 2" xfId="1"/>
    <cellStyle name="標準 3" xfId="2"/>
    <cellStyle name="標準 4" xfId="3"/>
  </cellStyles>
  <dxfs count="245">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auto="1"/>
      </font>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auto="1"/>
      </font>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1201718</xdr:colOff>
      <xdr:row>10</xdr:row>
      <xdr:rowOff>40822</xdr:rowOff>
    </xdr:from>
    <xdr:to>
      <xdr:col>18</xdr:col>
      <xdr:colOff>3256</xdr:colOff>
      <xdr:row>17</xdr:row>
      <xdr:rowOff>5146</xdr:rowOff>
    </xdr:to>
    <xdr:pic>
      <xdr:nvPicPr>
        <xdr:cNvPr id="9" name="図 8"/>
        <xdr:cNvPicPr>
          <a:picLocks noChangeAspect="1"/>
        </xdr:cNvPicPr>
      </xdr:nvPicPr>
      <xdr:blipFill>
        <a:blip xmlns:r="http://schemas.openxmlformats.org/officeDocument/2006/relationships" r:embed="rId1"/>
        <a:stretch>
          <a:fillRect/>
        </a:stretch>
      </xdr:blipFill>
      <xdr:spPr>
        <a:xfrm>
          <a:off x="14142111" y="3197679"/>
          <a:ext cx="3409459" cy="236165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75"/>
  <sheetViews>
    <sheetView showGridLines="0" tabSelected="1" view="pageBreakPreview" zoomScale="55" zoomScaleNormal="55" zoomScaleSheetLayoutView="55" zoomScalePageLayoutView="55" workbookViewId="0">
      <selection activeCell="AD64" sqref="AD64"/>
    </sheetView>
  </sheetViews>
  <sheetFormatPr defaultColWidth="9" defaultRowHeight="13.5"/>
  <cols>
    <col min="1" max="1" width="11.75" style="13" customWidth="1"/>
    <col min="2" max="11" width="10.625" style="14" customWidth="1"/>
    <col min="12" max="12" width="4" style="15" bestFit="1" customWidth="1"/>
    <col min="13" max="13" width="13.5" style="14" bestFit="1" customWidth="1"/>
    <col min="14" max="14" width="11.875" style="14" bestFit="1" customWidth="1"/>
    <col min="15" max="15" width="10.625" style="14" customWidth="1"/>
    <col min="16" max="16" width="14.75" style="14" customWidth="1"/>
    <col min="17" max="17" width="26.5" style="14" customWidth="1"/>
    <col min="18" max="18" width="34.625" style="14" customWidth="1"/>
    <col min="19" max="16384" width="9" style="14"/>
  </cols>
  <sheetData>
    <row r="1" spans="1:29" ht="30" customHeight="1">
      <c r="A1" s="97" t="s">
        <v>10</v>
      </c>
      <c r="B1" s="97"/>
      <c r="C1" s="97"/>
      <c r="D1" s="97"/>
      <c r="E1" s="97"/>
      <c r="F1" s="97"/>
      <c r="G1" s="97"/>
      <c r="H1" s="97"/>
      <c r="I1" s="97"/>
      <c r="J1" s="97"/>
      <c r="K1" s="97"/>
      <c r="L1" s="97"/>
      <c r="M1" s="97"/>
      <c r="N1" s="97"/>
      <c r="O1" s="97"/>
      <c r="P1" s="97"/>
      <c r="Q1" s="97"/>
      <c r="R1" s="97"/>
    </row>
    <row r="2" spans="1:29" ht="15" customHeight="1">
      <c r="A2" s="97"/>
      <c r="B2" s="97"/>
      <c r="C2" s="97"/>
      <c r="D2" s="97"/>
      <c r="E2" s="97"/>
      <c r="F2" s="97"/>
      <c r="G2" s="97"/>
      <c r="H2" s="97"/>
      <c r="I2" s="97"/>
      <c r="J2" s="97"/>
      <c r="K2" s="97"/>
      <c r="L2" s="97"/>
      <c r="M2" s="97"/>
      <c r="N2" s="97"/>
      <c r="O2" s="97"/>
      <c r="P2" s="97"/>
      <c r="Q2" s="97"/>
      <c r="R2" s="97"/>
    </row>
    <row r="3" spans="1:29" s="25" customFormat="1" ht="9.75" customHeight="1">
      <c r="A3" s="24"/>
      <c r="B3" s="24"/>
      <c r="C3" s="24"/>
      <c r="D3" s="24"/>
      <c r="E3" s="24"/>
      <c r="F3" s="24"/>
      <c r="G3" s="24"/>
      <c r="L3" s="26"/>
      <c r="R3" s="27"/>
    </row>
    <row r="4" spans="1:29" s="25" customFormat="1" ht="30" customHeight="1">
      <c r="A4" s="9" t="s">
        <v>103</v>
      </c>
      <c r="B4" s="24"/>
      <c r="C4" s="24"/>
      <c r="D4" s="24"/>
      <c r="E4" s="24"/>
      <c r="F4" s="24"/>
      <c r="G4" s="24"/>
      <c r="L4" s="26"/>
    </row>
    <row r="5" spans="1:29" s="25" customFormat="1" ht="30" customHeight="1">
      <c r="A5" s="24"/>
      <c r="B5" s="100"/>
      <c r="C5" s="100"/>
      <c r="D5" s="100"/>
      <c r="E5" s="100"/>
      <c r="F5" s="100"/>
      <c r="G5" s="100"/>
      <c r="L5" s="26"/>
    </row>
    <row r="6" spans="1:29" s="25" customFormat="1" ht="30" customHeight="1">
      <c r="A6" s="28" t="s">
        <v>15</v>
      </c>
      <c r="B6" s="101" t="s">
        <v>19</v>
      </c>
      <c r="C6" s="101"/>
      <c r="D6" s="101"/>
      <c r="E6" s="101"/>
      <c r="F6" s="101"/>
      <c r="G6" s="101"/>
      <c r="H6" s="29"/>
      <c r="I6" s="24"/>
      <c r="J6" s="24"/>
      <c r="L6" s="26"/>
    </row>
    <row r="7" spans="1:29" s="25" customFormat="1" ht="30" customHeight="1">
      <c r="A7" s="28" t="s">
        <v>16</v>
      </c>
      <c r="B7" s="101" t="s">
        <v>20</v>
      </c>
      <c r="C7" s="101"/>
      <c r="D7" s="101"/>
      <c r="E7" s="101"/>
      <c r="F7" s="101"/>
      <c r="G7" s="101"/>
      <c r="H7" s="29"/>
      <c r="I7" s="24"/>
      <c r="J7" s="24"/>
      <c r="L7" s="26"/>
    </row>
    <row r="8" spans="1:29" s="25" customFormat="1" ht="30" customHeight="1">
      <c r="A8" s="28" t="s">
        <v>17</v>
      </c>
      <c r="B8" s="66" t="s">
        <v>21</v>
      </c>
      <c r="C8" s="66"/>
      <c r="D8" s="66"/>
      <c r="E8" s="66"/>
      <c r="F8" s="66"/>
      <c r="G8" s="66"/>
      <c r="H8" s="30"/>
      <c r="I8" s="31"/>
      <c r="J8" s="31"/>
      <c r="L8" s="26"/>
    </row>
    <row r="9" spans="1:29" s="25" customFormat="1" ht="30" customHeight="1">
      <c r="A9" s="28" t="s">
        <v>18</v>
      </c>
      <c r="B9" s="66"/>
      <c r="C9" s="66"/>
      <c r="D9" s="66"/>
      <c r="E9" s="66"/>
      <c r="F9" s="66"/>
      <c r="G9" s="66"/>
      <c r="H9" s="30"/>
      <c r="I9" s="31"/>
      <c r="J9" s="31"/>
      <c r="L9" s="26"/>
    </row>
    <row r="10" spans="1:29" ht="13.5" customHeight="1" thickBot="1">
      <c r="V10" s="25"/>
      <c r="W10" s="25"/>
      <c r="X10" s="25"/>
      <c r="Y10" s="25"/>
      <c r="Z10" s="25"/>
      <c r="AA10" s="25"/>
      <c r="AB10" s="25"/>
      <c r="AC10" s="25"/>
    </row>
    <row r="11" spans="1:29" ht="30" customHeight="1" thickTop="1">
      <c r="A11" s="4" t="s">
        <v>0</v>
      </c>
      <c r="B11" s="5"/>
      <c r="C11" s="5"/>
      <c r="D11" s="5"/>
      <c r="E11" s="5"/>
      <c r="F11" s="5"/>
      <c r="G11" s="5"/>
      <c r="H11" s="5"/>
      <c r="I11" s="5"/>
      <c r="J11" s="5"/>
      <c r="K11" s="5"/>
      <c r="L11" s="32"/>
      <c r="M11" s="5"/>
      <c r="N11" s="5"/>
      <c r="O11" s="5"/>
      <c r="P11" s="5"/>
      <c r="Q11" s="5"/>
      <c r="R11" s="33"/>
      <c r="V11" s="25"/>
      <c r="W11" s="25"/>
      <c r="X11" s="25"/>
      <c r="Y11" s="25"/>
      <c r="Z11" s="25"/>
      <c r="AA11" s="25"/>
      <c r="AB11" s="25"/>
      <c r="AC11" s="25"/>
    </row>
    <row r="12" spans="1:29" ht="27.2" customHeight="1">
      <c r="A12" s="6" t="s">
        <v>105</v>
      </c>
      <c r="B12" s="7"/>
      <c r="C12" s="7"/>
      <c r="D12" s="7"/>
      <c r="E12" s="7"/>
      <c r="F12" s="7"/>
      <c r="G12" s="7"/>
      <c r="H12" s="7"/>
      <c r="I12" s="7"/>
      <c r="J12" s="7"/>
      <c r="K12" s="7"/>
      <c r="L12" s="34"/>
      <c r="M12" s="7"/>
      <c r="N12" s="7"/>
      <c r="O12" s="7"/>
      <c r="P12" s="7"/>
      <c r="Q12" s="7"/>
      <c r="R12" s="35"/>
      <c r="V12" s="25"/>
      <c r="W12" s="25"/>
      <c r="X12" s="25"/>
      <c r="Y12" s="25"/>
      <c r="Z12" s="25"/>
      <c r="AA12" s="25"/>
      <c r="AB12" s="25"/>
      <c r="AC12" s="25"/>
    </row>
    <row r="13" spans="1:29" ht="30" customHeight="1">
      <c r="A13" s="6" t="s">
        <v>106</v>
      </c>
      <c r="B13" s="7"/>
      <c r="C13" s="7"/>
      <c r="D13" s="7"/>
      <c r="E13" s="7"/>
      <c r="F13" s="7"/>
      <c r="G13" s="7"/>
      <c r="H13" s="7"/>
      <c r="I13" s="7"/>
      <c r="J13" s="7"/>
      <c r="K13" s="7"/>
      <c r="L13" s="34"/>
      <c r="M13" s="7"/>
      <c r="N13" s="7"/>
      <c r="O13" s="7"/>
      <c r="P13" s="7"/>
      <c r="Q13" s="7"/>
      <c r="R13" s="35"/>
      <c r="V13" s="25"/>
      <c r="W13" s="25"/>
      <c r="X13" s="25"/>
      <c r="Y13" s="25"/>
      <c r="Z13" s="25"/>
      <c r="AA13" s="25"/>
      <c r="AB13" s="25"/>
      <c r="AC13" s="25"/>
    </row>
    <row r="14" spans="1:29" ht="30" customHeight="1">
      <c r="A14" s="6" t="s">
        <v>13</v>
      </c>
      <c r="B14" s="7"/>
      <c r="C14" s="7"/>
      <c r="D14" s="7"/>
      <c r="E14" s="7"/>
      <c r="F14" s="7"/>
      <c r="G14" s="7"/>
      <c r="H14" s="7"/>
      <c r="I14" s="7"/>
      <c r="J14" s="7"/>
      <c r="K14" s="7"/>
      <c r="L14" s="34"/>
      <c r="M14" s="7"/>
      <c r="N14" s="7"/>
      <c r="O14" s="7"/>
      <c r="P14" s="7"/>
      <c r="Q14" s="7"/>
      <c r="R14" s="35"/>
      <c r="V14" s="25"/>
      <c r="W14" s="25"/>
      <c r="X14" s="25"/>
      <c r="Y14" s="25"/>
      <c r="Z14" s="25"/>
      <c r="AA14" s="25"/>
      <c r="AB14" s="25"/>
      <c r="AC14" s="25"/>
    </row>
    <row r="15" spans="1:29" ht="18.75">
      <c r="A15" s="6" t="s">
        <v>14</v>
      </c>
      <c r="B15" s="7"/>
      <c r="C15" s="7"/>
      <c r="D15" s="7"/>
      <c r="E15" s="7"/>
      <c r="F15" s="7"/>
      <c r="G15" s="7"/>
      <c r="H15" s="7"/>
      <c r="I15" s="7"/>
      <c r="J15" s="7"/>
      <c r="K15" s="7"/>
      <c r="L15" s="34"/>
      <c r="M15" s="7"/>
      <c r="N15" s="7"/>
      <c r="O15" s="7"/>
      <c r="P15" s="7"/>
      <c r="Q15" s="7"/>
      <c r="R15" s="35"/>
      <c r="V15" s="25"/>
      <c r="W15" s="25"/>
      <c r="X15" s="25"/>
      <c r="Y15" s="25"/>
      <c r="Z15" s="25"/>
      <c r="AA15" s="25"/>
      <c r="AB15" s="25"/>
      <c r="AC15" s="25"/>
    </row>
    <row r="16" spans="1:29" ht="27.2" customHeight="1">
      <c r="A16" s="6" t="s">
        <v>1</v>
      </c>
      <c r="B16" s="7"/>
      <c r="C16" s="7"/>
      <c r="D16" s="7"/>
      <c r="E16" s="7"/>
      <c r="F16" s="7"/>
      <c r="G16" s="7"/>
      <c r="H16" s="7"/>
      <c r="I16" s="7"/>
      <c r="J16" s="7"/>
      <c r="K16" s="7"/>
      <c r="L16" s="34"/>
      <c r="M16" s="7"/>
      <c r="N16" s="7"/>
      <c r="O16" s="7"/>
      <c r="P16" s="7"/>
      <c r="Q16" s="7"/>
      <c r="R16" s="35"/>
    </row>
    <row r="17" spans="1:18" ht="26.85" customHeight="1">
      <c r="A17" s="6" t="s">
        <v>45</v>
      </c>
      <c r="B17" s="7"/>
      <c r="C17" s="7"/>
      <c r="D17" s="7"/>
      <c r="E17" s="7"/>
      <c r="F17" s="7"/>
      <c r="G17" s="7"/>
      <c r="H17" s="7"/>
      <c r="I17" s="7"/>
      <c r="J17" s="7"/>
      <c r="K17" s="7"/>
      <c r="L17" s="34"/>
      <c r="M17" s="7"/>
      <c r="N17" s="7"/>
      <c r="O17" s="7"/>
      <c r="P17" s="7"/>
      <c r="Q17" s="7"/>
      <c r="R17" s="36"/>
    </row>
    <row r="18" spans="1:18" ht="26.85" customHeight="1">
      <c r="A18" s="6" t="s">
        <v>109</v>
      </c>
      <c r="B18" s="7"/>
      <c r="C18" s="7"/>
      <c r="D18" s="7"/>
      <c r="E18" s="7"/>
      <c r="F18" s="7"/>
      <c r="G18" s="7"/>
      <c r="H18" s="7"/>
      <c r="I18" s="7"/>
      <c r="J18" s="7"/>
      <c r="K18" s="7"/>
      <c r="L18" s="34"/>
      <c r="M18" s="7"/>
      <c r="N18" s="7"/>
      <c r="O18" s="7"/>
      <c r="P18" s="7"/>
      <c r="Q18" s="7"/>
      <c r="R18" s="36"/>
    </row>
    <row r="19" spans="1:18" ht="65.25" customHeight="1" thickBot="1">
      <c r="A19" s="136" t="s">
        <v>116</v>
      </c>
      <c r="B19" s="137"/>
      <c r="C19" s="137"/>
      <c r="D19" s="137"/>
      <c r="E19" s="137"/>
      <c r="F19" s="137"/>
      <c r="G19" s="137"/>
      <c r="H19" s="137"/>
      <c r="I19" s="137"/>
      <c r="J19" s="137"/>
      <c r="K19" s="137"/>
      <c r="L19" s="137"/>
      <c r="M19" s="137"/>
      <c r="N19" s="37"/>
      <c r="O19" s="37"/>
      <c r="P19" s="37"/>
      <c r="Q19" s="37"/>
      <c r="R19" s="38"/>
    </row>
    <row r="20" spans="1:18" ht="25.5" customHeight="1" thickTop="1">
      <c r="A20" s="39"/>
    </row>
    <row r="21" spans="1:18" s="25" customFormat="1" ht="30" customHeight="1">
      <c r="A21" s="23" t="s">
        <v>2</v>
      </c>
      <c r="B21" s="67" t="s">
        <v>3</v>
      </c>
      <c r="C21" s="67"/>
      <c r="D21" s="67"/>
      <c r="E21" s="67" t="s">
        <v>4</v>
      </c>
      <c r="F21" s="67"/>
      <c r="G21" s="67"/>
      <c r="H21" s="67"/>
      <c r="I21" s="67"/>
      <c r="J21" s="67"/>
      <c r="K21" s="67"/>
      <c r="L21" s="67" t="s">
        <v>5</v>
      </c>
      <c r="M21" s="67"/>
      <c r="N21" s="67"/>
      <c r="O21" s="67"/>
      <c r="P21" s="67"/>
      <c r="Q21" s="98" t="s">
        <v>8</v>
      </c>
      <c r="R21" s="99"/>
    </row>
    <row r="22" spans="1:18" s="25" customFormat="1" ht="30" customHeight="1" thickBot="1">
      <c r="A22" s="1" t="s">
        <v>23</v>
      </c>
      <c r="B22" s="2"/>
      <c r="C22" s="2"/>
      <c r="D22" s="2"/>
      <c r="E22" s="2"/>
      <c r="F22" s="2"/>
      <c r="G22" s="2"/>
      <c r="H22" s="2"/>
      <c r="I22" s="2"/>
      <c r="J22" s="2"/>
      <c r="K22" s="2"/>
      <c r="L22" s="2"/>
      <c r="M22" s="2"/>
      <c r="N22" s="2"/>
      <c r="O22" s="2"/>
      <c r="P22" s="2"/>
      <c r="Q22" s="3"/>
      <c r="R22" s="8"/>
    </row>
    <row r="23" spans="1:18" s="40" customFormat="1" ht="63.2" customHeight="1" thickBot="1">
      <c r="A23" s="71" t="s">
        <v>6</v>
      </c>
      <c r="B23" s="72" t="s">
        <v>155</v>
      </c>
      <c r="C23" s="73"/>
      <c r="D23" s="74"/>
      <c r="E23" s="81" t="s">
        <v>47</v>
      </c>
      <c r="F23" s="82"/>
      <c r="G23" s="82"/>
      <c r="H23" s="82"/>
      <c r="I23" s="82"/>
      <c r="J23" s="82"/>
      <c r="K23" s="83"/>
      <c r="L23" s="10">
        <v>4</v>
      </c>
      <c r="M23" s="52" t="s">
        <v>156</v>
      </c>
      <c r="N23" s="53"/>
      <c r="O23" s="53"/>
      <c r="P23" s="54"/>
      <c r="Q23" s="11" t="s">
        <v>9</v>
      </c>
      <c r="R23" s="12"/>
    </row>
    <row r="24" spans="1:18" s="40" customFormat="1" ht="63.2" customHeight="1">
      <c r="A24" s="71"/>
      <c r="B24" s="75"/>
      <c r="C24" s="76"/>
      <c r="D24" s="77"/>
      <c r="E24" s="84"/>
      <c r="F24" s="85"/>
      <c r="G24" s="85"/>
      <c r="H24" s="85"/>
      <c r="I24" s="85"/>
      <c r="J24" s="85"/>
      <c r="K24" s="86"/>
      <c r="L24" s="10">
        <v>3</v>
      </c>
      <c r="M24" s="52" t="s">
        <v>22</v>
      </c>
      <c r="N24" s="53"/>
      <c r="O24" s="53"/>
      <c r="P24" s="54"/>
      <c r="Q24" s="90" t="s">
        <v>11</v>
      </c>
      <c r="R24" s="68"/>
    </row>
    <row r="25" spans="1:18" s="40" customFormat="1" ht="63.2" customHeight="1">
      <c r="A25" s="71"/>
      <c r="B25" s="75"/>
      <c r="C25" s="76"/>
      <c r="D25" s="77"/>
      <c r="E25" s="84"/>
      <c r="F25" s="85"/>
      <c r="G25" s="85"/>
      <c r="H25" s="85"/>
      <c r="I25" s="85"/>
      <c r="J25" s="85"/>
      <c r="K25" s="86"/>
      <c r="L25" s="10">
        <v>2</v>
      </c>
      <c r="M25" s="52" t="s">
        <v>157</v>
      </c>
      <c r="N25" s="53"/>
      <c r="O25" s="53"/>
      <c r="P25" s="54"/>
      <c r="Q25" s="91"/>
      <c r="R25" s="69"/>
    </row>
    <row r="26" spans="1:18" s="40" customFormat="1" ht="63.2" customHeight="1">
      <c r="A26" s="71"/>
      <c r="B26" s="75"/>
      <c r="C26" s="76"/>
      <c r="D26" s="77"/>
      <c r="E26" s="84"/>
      <c r="F26" s="85"/>
      <c r="G26" s="85"/>
      <c r="H26" s="85"/>
      <c r="I26" s="85"/>
      <c r="J26" s="85"/>
      <c r="K26" s="86"/>
      <c r="L26" s="10">
        <v>1</v>
      </c>
      <c r="M26" s="52" t="s">
        <v>158</v>
      </c>
      <c r="N26" s="53"/>
      <c r="O26" s="53"/>
      <c r="P26" s="54"/>
      <c r="Q26" s="91"/>
      <c r="R26" s="69"/>
    </row>
    <row r="27" spans="1:18" s="40" customFormat="1" ht="69.75" customHeight="1" thickBot="1">
      <c r="A27" s="71"/>
      <c r="B27" s="78"/>
      <c r="C27" s="79"/>
      <c r="D27" s="80"/>
      <c r="E27" s="87"/>
      <c r="F27" s="88"/>
      <c r="G27" s="88"/>
      <c r="H27" s="88"/>
      <c r="I27" s="88"/>
      <c r="J27" s="88"/>
      <c r="K27" s="89"/>
      <c r="L27" s="10">
        <v>0</v>
      </c>
      <c r="M27" s="52" t="s">
        <v>48</v>
      </c>
      <c r="N27" s="53"/>
      <c r="O27" s="53"/>
      <c r="P27" s="54"/>
      <c r="Q27" s="92"/>
      <c r="R27" s="70"/>
    </row>
    <row r="28" spans="1:18" s="40" customFormat="1" ht="75" customHeight="1" thickBot="1">
      <c r="A28" s="71">
        <f>A23+1</f>
        <v>2</v>
      </c>
      <c r="B28" s="49" t="s">
        <v>159</v>
      </c>
      <c r="C28" s="49"/>
      <c r="D28" s="49"/>
      <c r="E28" s="50" t="s">
        <v>110</v>
      </c>
      <c r="F28" s="51"/>
      <c r="G28" s="51"/>
      <c r="H28" s="51"/>
      <c r="I28" s="51"/>
      <c r="J28" s="51"/>
      <c r="K28" s="51"/>
      <c r="L28" s="10">
        <v>4</v>
      </c>
      <c r="M28" s="52" t="s">
        <v>160</v>
      </c>
      <c r="N28" s="53"/>
      <c r="O28" s="53"/>
      <c r="P28" s="54"/>
      <c r="Q28" s="11" t="s">
        <v>9</v>
      </c>
      <c r="R28" s="12"/>
    </row>
    <row r="29" spans="1:18" s="40" customFormat="1" ht="60" customHeight="1">
      <c r="A29" s="93"/>
      <c r="B29" s="49"/>
      <c r="C29" s="49"/>
      <c r="D29" s="49"/>
      <c r="E29" s="51"/>
      <c r="F29" s="51"/>
      <c r="G29" s="51"/>
      <c r="H29" s="51"/>
      <c r="I29" s="51"/>
      <c r="J29" s="51"/>
      <c r="K29" s="51"/>
      <c r="L29" s="10">
        <v>3</v>
      </c>
      <c r="M29" s="52" t="s">
        <v>152</v>
      </c>
      <c r="N29" s="53"/>
      <c r="O29" s="53"/>
      <c r="P29" s="54"/>
      <c r="Q29" s="90" t="s">
        <v>11</v>
      </c>
      <c r="R29" s="68"/>
    </row>
    <row r="30" spans="1:18" s="40" customFormat="1" ht="39.950000000000003" customHeight="1">
      <c r="A30" s="93"/>
      <c r="B30" s="49"/>
      <c r="C30" s="49"/>
      <c r="D30" s="49"/>
      <c r="E30" s="51"/>
      <c r="F30" s="51"/>
      <c r="G30" s="51"/>
      <c r="H30" s="51"/>
      <c r="I30" s="51"/>
      <c r="J30" s="51"/>
      <c r="K30" s="51"/>
      <c r="L30" s="10">
        <v>2</v>
      </c>
      <c r="M30" s="52" t="s">
        <v>22</v>
      </c>
      <c r="N30" s="53"/>
      <c r="O30" s="53"/>
      <c r="P30" s="54"/>
      <c r="Q30" s="91"/>
      <c r="R30" s="69"/>
    </row>
    <row r="31" spans="1:18" s="40" customFormat="1" ht="73.7" customHeight="1">
      <c r="A31" s="93"/>
      <c r="B31" s="49"/>
      <c r="C31" s="49"/>
      <c r="D31" s="49"/>
      <c r="E31" s="51"/>
      <c r="F31" s="51"/>
      <c r="G31" s="51"/>
      <c r="H31" s="51"/>
      <c r="I31" s="51"/>
      <c r="J31" s="51"/>
      <c r="K31" s="51"/>
      <c r="L31" s="10">
        <v>1</v>
      </c>
      <c r="M31" s="52" t="s">
        <v>24</v>
      </c>
      <c r="N31" s="53"/>
      <c r="O31" s="53"/>
      <c r="P31" s="54"/>
      <c r="Q31" s="91"/>
      <c r="R31" s="69"/>
    </row>
    <row r="32" spans="1:18" s="40" customFormat="1" ht="39.950000000000003" customHeight="1" thickBot="1">
      <c r="A32" s="93"/>
      <c r="B32" s="49"/>
      <c r="C32" s="49"/>
      <c r="D32" s="49"/>
      <c r="E32" s="51"/>
      <c r="F32" s="51"/>
      <c r="G32" s="51"/>
      <c r="H32" s="51"/>
      <c r="I32" s="51"/>
      <c r="J32" s="51"/>
      <c r="K32" s="51"/>
      <c r="L32" s="10">
        <v>0</v>
      </c>
      <c r="M32" s="52" t="s">
        <v>49</v>
      </c>
      <c r="N32" s="53"/>
      <c r="O32" s="53"/>
      <c r="P32" s="54"/>
      <c r="Q32" s="92"/>
      <c r="R32" s="70"/>
    </row>
    <row r="33" spans="1:18" s="40" customFormat="1" ht="81.75" customHeight="1" thickBot="1">
      <c r="A33" s="71">
        <f>A28+1</f>
        <v>3</v>
      </c>
      <c r="B33" s="49" t="s">
        <v>161</v>
      </c>
      <c r="C33" s="49"/>
      <c r="D33" s="49"/>
      <c r="E33" s="94" t="s">
        <v>153</v>
      </c>
      <c r="F33" s="95"/>
      <c r="G33" s="95"/>
      <c r="H33" s="95"/>
      <c r="I33" s="95"/>
      <c r="J33" s="95"/>
      <c r="K33" s="95"/>
      <c r="L33" s="10">
        <v>4</v>
      </c>
      <c r="M33" s="52" t="s">
        <v>162</v>
      </c>
      <c r="N33" s="53"/>
      <c r="O33" s="53"/>
      <c r="P33" s="54"/>
      <c r="Q33" s="11" t="s">
        <v>9</v>
      </c>
      <c r="R33" s="12"/>
    </row>
    <row r="34" spans="1:18" s="40" customFormat="1" ht="111.75" customHeight="1">
      <c r="A34" s="93"/>
      <c r="B34" s="49"/>
      <c r="C34" s="49"/>
      <c r="D34" s="49"/>
      <c r="E34" s="95"/>
      <c r="F34" s="95"/>
      <c r="G34" s="95"/>
      <c r="H34" s="95"/>
      <c r="I34" s="95"/>
      <c r="J34" s="95"/>
      <c r="K34" s="95"/>
      <c r="L34" s="10">
        <v>3</v>
      </c>
      <c r="M34" s="52" t="s">
        <v>163</v>
      </c>
      <c r="N34" s="53"/>
      <c r="O34" s="53"/>
      <c r="P34" s="54"/>
      <c r="Q34" s="90" t="s">
        <v>11</v>
      </c>
      <c r="R34" s="68"/>
    </row>
    <row r="35" spans="1:18" s="40" customFormat="1" ht="75" customHeight="1">
      <c r="A35" s="93"/>
      <c r="B35" s="49"/>
      <c r="C35" s="49"/>
      <c r="D35" s="49"/>
      <c r="E35" s="95"/>
      <c r="F35" s="95"/>
      <c r="G35" s="95"/>
      <c r="H35" s="95"/>
      <c r="I35" s="95"/>
      <c r="J35" s="95"/>
      <c r="K35" s="95"/>
      <c r="L35" s="10">
        <v>2</v>
      </c>
      <c r="M35" s="52" t="s">
        <v>164</v>
      </c>
      <c r="N35" s="53"/>
      <c r="O35" s="53"/>
      <c r="P35" s="54"/>
      <c r="Q35" s="91"/>
      <c r="R35" s="69"/>
    </row>
    <row r="36" spans="1:18" s="40" customFormat="1" ht="39.950000000000003" customHeight="1">
      <c r="A36" s="93"/>
      <c r="B36" s="49"/>
      <c r="C36" s="49"/>
      <c r="D36" s="49"/>
      <c r="E36" s="95"/>
      <c r="F36" s="95"/>
      <c r="G36" s="95"/>
      <c r="H36" s="95"/>
      <c r="I36" s="95"/>
      <c r="J36" s="95"/>
      <c r="K36" s="95"/>
      <c r="L36" s="10">
        <v>1</v>
      </c>
      <c r="M36" s="52" t="s">
        <v>165</v>
      </c>
      <c r="N36" s="53"/>
      <c r="O36" s="53"/>
      <c r="P36" s="54"/>
      <c r="Q36" s="91"/>
      <c r="R36" s="69"/>
    </row>
    <row r="37" spans="1:18" s="40" customFormat="1" ht="39.950000000000003" customHeight="1" thickBot="1">
      <c r="A37" s="93"/>
      <c r="B37" s="49"/>
      <c r="C37" s="49"/>
      <c r="D37" s="49"/>
      <c r="E37" s="95"/>
      <c r="F37" s="95"/>
      <c r="G37" s="95"/>
      <c r="H37" s="95"/>
      <c r="I37" s="95"/>
      <c r="J37" s="95"/>
      <c r="K37" s="95"/>
      <c r="L37" s="10">
        <v>0</v>
      </c>
      <c r="M37" s="52" t="s">
        <v>22</v>
      </c>
      <c r="N37" s="53"/>
      <c r="O37" s="53"/>
      <c r="P37" s="54"/>
      <c r="Q37" s="92"/>
      <c r="R37" s="70"/>
    </row>
    <row r="38" spans="1:18" s="40" customFormat="1" ht="39.950000000000003" customHeight="1" thickBot="1">
      <c r="A38" s="71">
        <f>A33+1</f>
        <v>4</v>
      </c>
      <c r="B38" s="49" t="s">
        <v>50</v>
      </c>
      <c r="C38" s="49"/>
      <c r="D38" s="49"/>
      <c r="E38" s="94" t="s">
        <v>46</v>
      </c>
      <c r="F38" s="95"/>
      <c r="G38" s="95"/>
      <c r="H38" s="95"/>
      <c r="I38" s="95"/>
      <c r="J38" s="95"/>
      <c r="K38" s="95"/>
      <c r="L38" s="10">
        <v>4</v>
      </c>
      <c r="M38" s="52" t="s">
        <v>25</v>
      </c>
      <c r="N38" s="53"/>
      <c r="O38" s="53"/>
      <c r="P38" s="54"/>
      <c r="Q38" s="11" t="s">
        <v>9</v>
      </c>
      <c r="R38" s="12"/>
    </row>
    <row r="39" spans="1:18" s="40" customFormat="1" ht="39.950000000000003" customHeight="1">
      <c r="A39" s="93"/>
      <c r="B39" s="49"/>
      <c r="C39" s="49"/>
      <c r="D39" s="49"/>
      <c r="E39" s="95"/>
      <c r="F39" s="95"/>
      <c r="G39" s="95"/>
      <c r="H39" s="95"/>
      <c r="I39" s="95"/>
      <c r="J39" s="95"/>
      <c r="K39" s="95"/>
      <c r="L39" s="10">
        <v>3</v>
      </c>
      <c r="M39" s="52" t="s">
        <v>26</v>
      </c>
      <c r="N39" s="53"/>
      <c r="O39" s="53"/>
      <c r="P39" s="54"/>
      <c r="Q39" s="90" t="s">
        <v>11</v>
      </c>
      <c r="R39" s="68"/>
    </row>
    <row r="40" spans="1:18" s="40" customFormat="1" ht="39.950000000000003" customHeight="1">
      <c r="A40" s="93"/>
      <c r="B40" s="49"/>
      <c r="C40" s="49"/>
      <c r="D40" s="49"/>
      <c r="E40" s="95"/>
      <c r="F40" s="95"/>
      <c r="G40" s="95"/>
      <c r="H40" s="95"/>
      <c r="I40" s="95"/>
      <c r="J40" s="95"/>
      <c r="K40" s="95"/>
      <c r="L40" s="10">
        <v>2</v>
      </c>
      <c r="M40" s="52" t="s">
        <v>22</v>
      </c>
      <c r="N40" s="53"/>
      <c r="O40" s="53"/>
      <c r="P40" s="54"/>
      <c r="Q40" s="91"/>
      <c r="R40" s="69"/>
    </row>
    <row r="41" spans="1:18" s="40" customFormat="1" ht="39.950000000000003" customHeight="1">
      <c r="A41" s="93"/>
      <c r="B41" s="49"/>
      <c r="C41" s="49"/>
      <c r="D41" s="49"/>
      <c r="E41" s="95"/>
      <c r="F41" s="95"/>
      <c r="G41" s="95"/>
      <c r="H41" s="95"/>
      <c r="I41" s="95"/>
      <c r="J41" s="95"/>
      <c r="K41" s="95"/>
      <c r="L41" s="10">
        <v>1</v>
      </c>
      <c r="M41" s="52" t="s">
        <v>27</v>
      </c>
      <c r="N41" s="53"/>
      <c r="O41" s="53"/>
      <c r="P41" s="54"/>
      <c r="Q41" s="91"/>
      <c r="R41" s="69"/>
    </row>
    <row r="42" spans="1:18" s="40" customFormat="1" ht="39.950000000000003" customHeight="1" thickBot="1">
      <c r="A42" s="93"/>
      <c r="B42" s="49"/>
      <c r="C42" s="49"/>
      <c r="D42" s="49"/>
      <c r="E42" s="95"/>
      <c r="F42" s="95"/>
      <c r="G42" s="95"/>
      <c r="H42" s="95"/>
      <c r="I42" s="95"/>
      <c r="J42" s="95"/>
      <c r="K42" s="95"/>
      <c r="L42" s="10">
        <v>0</v>
      </c>
      <c r="M42" s="52" t="s">
        <v>28</v>
      </c>
      <c r="N42" s="53"/>
      <c r="O42" s="53"/>
      <c r="P42" s="54"/>
      <c r="Q42" s="92"/>
      <c r="R42" s="70"/>
    </row>
    <row r="43" spans="1:18" s="40" customFormat="1" ht="53.25" customHeight="1" thickBot="1">
      <c r="A43" s="71">
        <f>A38+1</f>
        <v>5</v>
      </c>
      <c r="B43" s="96" t="s">
        <v>166</v>
      </c>
      <c r="C43" s="96"/>
      <c r="D43" s="96"/>
      <c r="E43" s="94" t="s">
        <v>46</v>
      </c>
      <c r="F43" s="95"/>
      <c r="G43" s="95"/>
      <c r="H43" s="95"/>
      <c r="I43" s="95"/>
      <c r="J43" s="95"/>
      <c r="K43" s="95"/>
      <c r="L43" s="10">
        <v>4</v>
      </c>
      <c r="M43" s="52" t="s">
        <v>167</v>
      </c>
      <c r="N43" s="53"/>
      <c r="O43" s="53"/>
      <c r="P43" s="54"/>
      <c r="Q43" s="11" t="s">
        <v>9</v>
      </c>
      <c r="R43" s="12"/>
    </row>
    <row r="44" spans="1:18" s="40" customFormat="1" ht="55.5" customHeight="1">
      <c r="A44" s="93"/>
      <c r="B44" s="96"/>
      <c r="C44" s="96"/>
      <c r="D44" s="96"/>
      <c r="E44" s="95"/>
      <c r="F44" s="95"/>
      <c r="G44" s="95"/>
      <c r="H44" s="95"/>
      <c r="I44" s="95"/>
      <c r="J44" s="95"/>
      <c r="K44" s="95"/>
      <c r="L44" s="10">
        <v>3</v>
      </c>
      <c r="M44" s="55" t="s">
        <v>111</v>
      </c>
      <c r="N44" s="56"/>
      <c r="O44" s="56"/>
      <c r="P44" s="57"/>
      <c r="Q44" s="90" t="s">
        <v>12</v>
      </c>
      <c r="R44" s="68"/>
    </row>
    <row r="45" spans="1:18" s="40" customFormat="1" ht="55.5" customHeight="1">
      <c r="A45" s="93"/>
      <c r="B45" s="96"/>
      <c r="C45" s="96"/>
      <c r="D45" s="96"/>
      <c r="E45" s="95"/>
      <c r="F45" s="95"/>
      <c r="G45" s="95"/>
      <c r="H45" s="95"/>
      <c r="I45" s="95"/>
      <c r="J45" s="95"/>
      <c r="K45" s="95"/>
      <c r="L45" s="10">
        <v>2</v>
      </c>
      <c r="M45" s="52" t="s">
        <v>22</v>
      </c>
      <c r="N45" s="53"/>
      <c r="O45" s="53"/>
      <c r="P45" s="54"/>
      <c r="Q45" s="91"/>
      <c r="R45" s="69"/>
    </row>
    <row r="46" spans="1:18" s="40" customFormat="1" ht="53.25" customHeight="1">
      <c r="A46" s="93"/>
      <c r="B46" s="96"/>
      <c r="C46" s="96"/>
      <c r="D46" s="96"/>
      <c r="E46" s="95"/>
      <c r="F46" s="95"/>
      <c r="G46" s="95"/>
      <c r="H46" s="95"/>
      <c r="I46" s="95"/>
      <c r="J46" s="95"/>
      <c r="K46" s="95"/>
      <c r="L46" s="10">
        <v>1</v>
      </c>
      <c r="M46" s="52" t="s">
        <v>168</v>
      </c>
      <c r="N46" s="53"/>
      <c r="O46" s="53"/>
      <c r="P46" s="54"/>
      <c r="Q46" s="91"/>
      <c r="R46" s="69"/>
    </row>
    <row r="47" spans="1:18" s="40" customFormat="1" ht="60" customHeight="1" thickBot="1">
      <c r="A47" s="93"/>
      <c r="B47" s="96"/>
      <c r="C47" s="96"/>
      <c r="D47" s="96"/>
      <c r="E47" s="95"/>
      <c r="F47" s="95"/>
      <c r="G47" s="95"/>
      <c r="H47" s="95"/>
      <c r="I47" s="95"/>
      <c r="J47" s="95"/>
      <c r="K47" s="95"/>
      <c r="L47" s="10">
        <v>0</v>
      </c>
      <c r="M47" s="52" t="s">
        <v>22</v>
      </c>
      <c r="N47" s="53"/>
      <c r="O47" s="53"/>
      <c r="P47" s="54"/>
      <c r="Q47" s="92"/>
      <c r="R47" s="70"/>
    </row>
    <row r="48" spans="1:18" s="40" customFormat="1" ht="57" customHeight="1" thickBot="1">
      <c r="A48" s="71">
        <f>A43+1</f>
        <v>6</v>
      </c>
      <c r="B48" s="96" t="s">
        <v>51</v>
      </c>
      <c r="C48" s="96"/>
      <c r="D48" s="96"/>
      <c r="E48" s="94" t="s">
        <v>46</v>
      </c>
      <c r="F48" s="95"/>
      <c r="G48" s="95"/>
      <c r="H48" s="95"/>
      <c r="I48" s="95"/>
      <c r="J48" s="95"/>
      <c r="K48" s="95"/>
      <c r="L48" s="10">
        <v>4</v>
      </c>
      <c r="M48" s="52" t="s">
        <v>29</v>
      </c>
      <c r="N48" s="53"/>
      <c r="O48" s="53"/>
      <c r="P48" s="54"/>
      <c r="Q48" s="11" t="s">
        <v>9</v>
      </c>
      <c r="R48" s="12"/>
    </row>
    <row r="49" spans="1:18" s="40" customFormat="1" ht="57" customHeight="1">
      <c r="A49" s="93"/>
      <c r="B49" s="96"/>
      <c r="C49" s="96"/>
      <c r="D49" s="96"/>
      <c r="E49" s="95"/>
      <c r="F49" s="95"/>
      <c r="G49" s="95"/>
      <c r="H49" s="95"/>
      <c r="I49" s="95"/>
      <c r="J49" s="95"/>
      <c r="K49" s="95"/>
      <c r="L49" s="10">
        <v>3</v>
      </c>
      <c r="M49" s="52" t="s">
        <v>30</v>
      </c>
      <c r="N49" s="53"/>
      <c r="O49" s="53"/>
      <c r="P49" s="54"/>
      <c r="Q49" s="90" t="s">
        <v>12</v>
      </c>
      <c r="R49" s="68"/>
    </row>
    <row r="50" spans="1:18" s="40" customFormat="1" ht="57" customHeight="1">
      <c r="A50" s="93"/>
      <c r="B50" s="96"/>
      <c r="C50" s="96"/>
      <c r="D50" s="96"/>
      <c r="E50" s="95"/>
      <c r="F50" s="95"/>
      <c r="G50" s="95"/>
      <c r="H50" s="95"/>
      <c r="I50" s="95"/>
      <c r="J50" s="95"/>
      <c r="K50" s="95"/>
      <c r="L50" s="10">
        <v>2</v>
      </c>
      <c r="M50" s="52" t="s">
        <v>31</v>
      </c>
      <c r="N50" s="53"/>
      <c r="O50" s="53"/>
      <c r="P50" s="54"/>
      <c r="Q50" s="91"/>
      <c r="R50" s="69"/>
    </row>
    <row r="51" spans="1:18" s="40" customFormat="1" ht="57" customHeight="1">
      <c r="A51" s="93"/>
      <c r="B51" s="96"/>
      <c r="C51" s="96"/>
      <c r="D51" s="96"/>
      <c r="E51" s="95"/>
      <c r="F51" s="95"/>
      <c r="G51" s="95"/>
      <c r="H51" s="95"/>
      <c r="I51" s="95"/>
      <c r="J51" s="95"/>
      <c r="K51" s="95"/>
      <c r="L51" s="10">
        <v>1</v>
      </c>
      <c r="M51" s="52" t="s">
        <v>32</v>
      </c>
      <c r="N51" s="53"/>
      <c r="O51" s="53"/>
      <c r="P51" s="54"/>
      <c r="Q51" s="91"/>
      <c r="R51" s="69"/>
    </row>
    <row r="52" spans="1:18" s="40" customFormat="1" ht="39.950000000000003" customHeight="1" thickBot="1">
      <c r="A52" s="93"/>
      <c r="B52" s="96"/>
      <c r="C52" s="96"/>
      <c r="D52" s="96"/>
      <c r="E52" s="95"/>
      <c r="F52" s="95"/>
      <c r="G52" s="95"/>
      <c r="H52" s="95"/>
      <c r="I52" s="95"/>
      <c r="J52" s="95"/>
      <c r="K52" s="95"/>
      <c r="L52" s="10">
        <v>0</v>
      </c>
      <c r="M52" s="52" t="s">
        <v>33</v>
      </c>
      <c r="N52" s="53"/>
      <c r="O52" s="53"/>
      <c r="P52" s="54"/>
      <c r="Q52" s="92"/>
      <c r="R52" s="70"/>
    </row>
    <row r="53" spans="1:18" s="40" customFormat="1" ht="63.2" customHeight="1" thickBot="1">
      <c r="A53" s="71">
        <f>A48+1</f>
        <v>7</v>
      </c>
      <c r="B53" s="49" t="s">
        <v>169</v>
      </c>
      <c r="C53" s="49"/>
      <c r="D53" s="49"/>
      <c r="E53" s="94" t="s">
        <v>52</v>
      </c>
      <c r="F53" s="95"/>
      <c r="G53" s="95"/>
      <c r="H53" s="95"/>
      <c r="I53" s="95"/>
      <c r="J53" s="95"/>
      <c r="K53" s="95"/>
      <c r="L53" s="10">
        <v>4</v>
      </c>
      <c r="M53" s="52" t="s">
        <v>170</v>
      </c>
      <c r="N53" s="53"/>
      <c r="O53" s="53"/>
      <c r="P53" s="54"/>
      <c r="Q53" s="11" t="s">
        <v>9</v>
      </c>
      <c r="R53" s="12"/>
    </row>
    <row r="54" spans="1:18" s="40" customFormat="1" ht="63.2" customHeight="1">
      <c r="A54" s="93"/>
      <c r="B54" s="49"/>
      <c r="C54" s="49"/>
      <c r="D54" s="49"/>
      <c r="E54" s="95"/>
      <c r="F54" s="95"/>
      <c r="G54" s="95"/>
      <c r="H54" s="95"/>
      <c r="I54" s="95"/>
      <c r="J54" s="95"/>
      <c r="K54" s="95"/>
      <c r="L54" s="10">
        <v>3</v>
      </c>
      <c r="M54" s="52" t="s">
        <v>171</v>
      </c>
      <c r="N54" s="53"/>
      <c r="O54" s="53"/>
      <c r="P54" s="54"/>
      <c r="Q54" s="90" t="s">
        <v>12</v>
      </c>
      <c r="R54" s="68"/>
    </row>
    <row r="55" spans="1:18" s="40" customFormat="1" ht="63.2" customHeight="1">
      <c r="A55" s="93"/>
      <c r="B55" s="49"/>
      <c r="C55" s="49"/>
      <c r="D55" s="49"/>
      <c r="E55" s="95"/>
      <c r="F55" s="95"/>
      <c r="G55" s="95"/>
      <c r="H55" s="95"/>
      <c r="I55" s="95"/>
      <c r="J55" s="95"/>
      <c r="K55" s="95"/>
      <c r="L55" s="10">
        <v>2</v>
      </c>
      <c r="M55" s="52" t="s">
        <v>172</v>
      </c>
      <c r="N55" s="53"/>
      <c r="O55" s="53"/>
      <c r="P55" s="54"/>
      <c r="Q55" s="91"/>
      <c r="R55" s="69"/>
    </row>
    <row r="56" spans="1:18" s="40" customFormat="1" ht="63.2" customHeight="1">
      <c r="A56" s="93"/>
      <c r="B56" s="49"/>
      <c r="C56" s="49"/>
      <c r="D56" s="49"/>
      <c r="E56" s="95"/>
      <c r="F56" s="95"/>
      <c r="G56" s="95"/>
      <c r="H56" s="95"/>
      <c r="I56" s="95"/>
      <c r="J56" s="95"/>
      <c r="K56" s="95"/>
      <c r="L56" s="10">
        <v>1</v>
      </c>
      <c r="M56" s="52" t="s">
        <v>173</v>
      </c>
      <c r="N56" s="53"/>
      <c r="O56" s="53"/>
      <c r="P56" s="54"/>
      <c r="Q56" s="91"/>
      <c r="R56" s="69"/>
    </row>
    <row r="57" spans="1:18" s="40" customFormat="1" ht="39.950000000000003" customHeight="1" thickBot="1">
      <c r="A57" s="93"/>
      <c r="B57" s="49"/>
      <c r="C57" s="49"/>
      <c r="D57" s="49"/>
      <c r="E57" s="95"/>
      <c r="F57" s="95"/>
      <c r="G57" s="95"/>
      <c r="H57" s="95"/>
      <c r="I57" s="95"/>
      <c r="J57" s="95"/>
      <c r="K57" s="95"/>
      <c r="L57" s="10">
        <v>0</v>
      </c>
      <c r="M57" s="52" t="s">
        <v>22</v>
      </c>
      <c r="N57" s="53"/>
      <c r="O57" s="53"/>
      <c r="P57" s="54"/>
      <c r="Q57" s="92"/>
      <c r="R57" s="70"/>
    </row>
    <row r="58" spans="1:18" s="25" customFormat="1" ht="30" customHeight="1" thickBot="1">
      <c r="A58" s="1" t="s">
        <v>174</v>
      </c>
      <c r="B58" s="2"/>
      <c r="C58" s="2"/>
      <c r="D58" s="2"/>
      <c r="E58" s="2"/>
      <c r="F58" s="2"/>
      <c r="G58" s="2"/>
      <c r="H58" s="2"/>
      <c r="I58" s="2"/>
      <c r="J58" s="2"/>
      <c r="K58" s="2"/>
      <c r="L58" s="2"/>
      <c r="M58" s="2"/>
      <c r="N58" s="2"/>
      <c r="O58" s="2"/>
      <c r="P58" s="2"/>
      <c r="Q58" s="3"/>
      <c r="R58" s="8"/>
    </row>
    <row r="59" spans="1:18" s="40" customFormat="1" ht="144" customHeight="1" thickBot="1">
      <c r="A59" s="71">
        <f>A53+1</f>
        <v>8</v>
      </c>
      <c r="B59" s="49" t="s">
        <v>175</v>
      </c>
      <c r="C59" s="49"/>
      <c r="D59" s="49"/>
      <c r="E59" s="94" t="s">
        <v>107</v>
      </c>
      <c r="F59" s="95"/>
      <c r="G59" s="95"/>
      <c r="H59" s="95"/>
      <c r="I59" s="95"/>
      <c r="J59" s="95"/>
      <c r="K59" s="95"/>
      <c r="L59" s="10">
        <v>4</v>
      </c>
      <c r="M59" s="52" t="s">
        <v>176</v>
      </c>
      <c r="N59" s="53"/>
      <c r="O59" s="53"/>
      <c r="P59" s="54"/>
      <c r="Q59" s="11" t="s">
        <v>9</v>
      </c>
      <c r="R59" s="12"/>
    </row>
    <row r="60" spans="1:18" s="40" customFormat="1" ht="138.6" customHeight="1">
      <c r="A60" s="93"/>
      <c r="B60" s="49"/>
      <c r="C60" s="49"/>
      <c r="D60" s="49"/>
      <c r="E60" s="95"/>
      <c r="F60" s="95"/>
      <c r="G60" s="95"/>
      <c r="H60" s="95"/>
      <c r="I60" s="95"/>
      <c r="J60" s="95"/>
      <c r="K60" s="95"/>
      <c r="L60" s="10">
        <v>3</v>
      </c>
      <c r="M60" s="52" t="s">
        <v>177</v>
      </c>
      <c r="N60" s="53"/>
      <c r="O60" s="53"/>
      <c r="P60" s="54"/>
      <c r="Q60" s="90" t="s">
        <v>12</v>
      </c>
      <c r="R60" s="68"/>
    </row>
    <row r="61" spans="1:18" s="40" customFormat="1" ht="65.45" customHeight="1">
      <c r="A61" s="93"/>
      <c r="B61" s="49"/>
      <c r="C61" s="49"/>
      <c r="D61" s="49"/>
      <c r="E61" s="95"/>
      <c r="F61" s="95"/>
      <c r="G61" s="95"/>
      <c r="H61" s="95"/>
      <c r="I61" s="95"/>
      <c r="J61" s="95"/>
      <c r="K61" s="95"/>
      <c r="L61" s="10">
        <v>2</v>
      </c>
      <c r="M61" s="52" t="s">
        <v>178</v>
      </c>
      <c r="N61" s="53"/>
      <c r="O61" s="53"/>
      <c r="P61" s="54"/>
      <c r="Q61" s="91"/>
      <c r="R61" s="69"/>
    </row>
    <row r="62" spans="1:18" s="40" customFormat="1" ht="58.5" customHeight="1">
      <c r="A62" s="93"/>
      <c r="B62" s="49"/>
      <c r="C62" s="49"/>
      <c r="D62" s="49"/>
      <c r="E62" s="95"/>
      <c r="F62" s="95"/>
      <c r="G62" s="95"/>
      <c r="H62" s="95"/>
      <c r="I62" s="95"/>
      <c r="J62" s="95"/>
      <c r="K62" s="95"/>
      <c r="L62" s="10">
        <v>1</v>
      </c>
      <c r="M62" s="52" t="s">
        <v>179</v>
      </c>
      <c r="N62" s="53"/>
      <c r="O62" s="53"/>
      <c r="P62" s="54"/>
      <c r="Q62" s="91"/>
      <c r="R62" s="69"/>
    </row>
    <row r="63" spans="1:18" s="40" customFormat="1" ht="138.6" customHeight="1" thickBot="1">
      <c r="A63" s="93"/>
      <c r="B63" s="49"/>
      <c r="C63" s="49"/>
      <c r="D63" s="49"/>
      <c r="E63" s="95"/>
      <c r="F63" s="95"/>
      <c r="G63" s="95"/>
      <c r="H63" s="95"/>
      <c r="I63" s="95"/>
      <c r="J63" s="95"/>
      <c r="K63" s="95"/>
      <c r="L63" s="10">
        <v>0</v>
      </c>
      <c r="M63" s="52" t="s">
        <v>22</v>
      </c>
      <c r="N63" s="53"/>
      <c r="O63" s="53"/>
      <c r="P63" s="54"/>
      <c r="Q63" s="92"/>
      <c r="R63" s="70"/>
    </row>
    <row r="64" spans="1:18" s="40" customFormat="1" ht="48.75" customHeight="1" thickBot="1">
      <c r="A64" s="71" t="s">
        <v>132</v>
      </c>
      <c r="B64" s="102" t="s">
        <v>383</v>
      </c>
      <c r="C64" s="102"/>
      <c r="D64" s="102"/>
      <c r="E64" s="50" t="s">
        <v>112</v>
      </c>
      <c r="F64" s="51"/>
      <c r="G64" s="51"/>
      <c r="H64" s="51"/>
      <c r="I64" s="51"/>
      <c r="J64" s="51"/>
      <c r="K64" s="51"/>
      <c r="L64" s="41">
        <v>4</v>
      </c>
      <c r="M64" s="55" t="s">
        <v>113</v>
      </c>
      <c r="N64" s="56"/>
      <c r="O64" s="56"/>
      <c r="P64" s="57"/>
      <c r="Q64" s="11" t="s">
        <v>9</v>
      </c>
      <c r="R64" s="12"/>
    </row>
    <row r="65" spans="1:18" s="40" customFormat="1" ht="45.75" customHeight="1">
      <c r="A65" s="93"/>
      <c r="B65" s="102"/>
      <c r="C65" s="102"/>
      <c r="D65" s="102"/>
      <c r="E65" s="51"/>
      <c r="F65" s="51"/>
      <c r="G65" s="51"/>
      <c r="H65" s="51"/>
      <c r="I65" s="51"/>
      <c r="J65" s="51"/>
      <c r="K65" s="51"/>
      <c r="L65" s="41">
        <v>3</v>
      </c>
      <c r="M65" s="55" t="s">
        <v>46</v>
      </c>
      <c r="N65" s="56"/>
      <c r="O65" s="56"/>
      <c r="P65" s="57"/>
      <c r="Q65" s="90" t="s">
        <v>12</v>
      </c>
      <c r="R65" s="68"/>
    </row>
    <row r="66" spans="1:18" s="40" customFormat="1" ht="39.950000000000003" customHeight="1">
      <c r="A66" s="93"/>
      <c r="B66" s="102"/>
      <c r="C66" s="102"/>
      <c r="D66" s="102"/>
      <c r="E66" s="51"/>
      <c r="F66" s="51"/>
      <c r="G66" s="51"/>
      <c r="H66" s="51"/>
      <c r="I66" s="51"/>
      <c r="J66" s="51"/>
      <c r="K66" s="51"/>
      <c r="L66" s="41">
        <v>2</v>
      </c>
      <c r="M66" s="55" t="s">
        <v>22</v>
      </c>
      <c r="N66" s="56"/>
      <c r="O66" s="56"/>
      <c r="P66" s="57"/>
      <c r="Q66" s="91"/>
      <c r="R66" s="69"/>
    </row>
    <row r="67" spans="1:18" s="40" customFormat="1" ht="57" customHeight="1">
      <c r="A67" s="93"/>
      <c r="B67" s="102"/>
      <c r="C67" s="102"/>
      <c r="D67" s="102"/>
      <c r="E67" s="51"/>
      <c r="F67" s="51"/>
      <c r="G67" s="51"/>
      <c r="H67" s="51"/>
      <c r="I67" s="51"/>
      <c r="J67" s="51"/>
      <c r="K67" s="51"/>
      <c r="L67" s="41">
        <v>1</v>
      </c>
      <c r="M67" s="55" t="s">
        <v>114</v>
      </c>
      <c r="N67" s="56"/>
      <c r="O67" s="56"/>
      <c r="P67" s="57"/>
      <c r="Q67" s="91"/>
      <c r="R67" s="69"/>
    </row>
    <row r="68" spans="1:18" s="40" customFormat="1" ht="39.950000000000003" customHeight="1" thickBot="1">
      <c r="A68" s="93"/>
      <c r="B68" s="102"/>
      <c r="C68" s="102"/>
      <c r="D68" s="102"/>
      <c r="E68" s="51"/>
      <c r="F68" s="51"/>
      <c r="G68" s="51"/>
      <c r="H68" s="51"/>
      <c r="I68" s="51"/>
      <c r="J68" s="51"/>
      <c r="K68" s="51"/>
      <c r="L68" s="41">
        <v>0</v>
      </c>
      <c r="M68" s="55" t="s">
        <v>115</v>
      </c>
      <c r="N68" s="56"/>
      <c r="O68" s="56"/>
      <c r="P68" s="57"/>
      <c r="Q68" s="92"/>
      <c r="R68" s="70"/>
    </row>
    <row r="69" spans="1:18" s="40" customFormat="1" ht="39.950000000000003" customHeight="1" thickBot="1">
      <c r="A69" s="61" t="s">
        <v>117</v>
      </c>
      <c r="B69" s="102" t="s">
        <v>180</v>
      </c>
      <c r="C69" s="102"/>
      <c r="D69" s="102"/>
      <c r="E69" s="50" t="s">
        <v>181</v>
      </c>
      <c r="F69" s="51"/>
      <c r="G69" s="51"/>
      <c r="H69" s="51"/>
      <c r="I69" s="51"/>
      <c r="J69" s="51"/>
      <c r="K69" s="51"/>
      <c r="L69" s="41">
        <v>4</v>
      </c>
      <c r="M69" s="55" t="s">
        <v>182</v>
      </c>
      <c r="N69" s="56"/>
      <c r="O69" s="56"/>
      <c r="P69" s="57"/>
      <c r="Q69" s="11" t="s">
        <v>9</v>
      </c>
      <c r="R69" s="12"/>
    </row>
    <row r="70" spans="1:18" s="40" customFormat="1" ht="62.25" customHeight="1">
      <c r="A70" s="62"/>
      <c r="B70" s="102"/>
      <c r="C70" s="102"/>
      <c r="D70" s="102"/>
      <c r="E70" s="51"/>
      <c r="F70" s="51"/>
      <c r="G70" s="51"/>
      <c r="H70" s="51"/>
      <c r="I70" s="51"/>
      <c r="J70" s="51"/>
      <c r="K70" s="51"/>
      <c r="L70" s="41">
        <v>3</v>
      </c>
      <c r="M70" s="55" t="s">
        <v>183</v>
      </c>
      <c r="N70" s="56"/>
      <c r="O70" s="56"/>
      <c r="P70" s="57"/>
      <c r="Q70" s="90" t="s">
        <v>12</v>
      </c>
      <c r="R70" s="68"/>
    </row>
    <row r="71" spans="1:18" s="40" customFormat="1" ht="39.950000000000003" customHeight="1">
      <c r="A71" s="62"/>
      <c r="B71" s="102"/>
      <c r="C71" s="102"/>
      <c r="D71" s="102"/>
      <c r="E71" s="51"/>
      <c r="F71" s="51"/>
      <c r="G71" s="51"/>
      <c r="H71" s="51"/>
      <c r="I71" s="51"/>
      <c r="J71" s="51"/>
      <c r="K71" s="51"/>
      <c r="L71" s="41">
        <v>2</v>
      </c>
      <c r="M71" s="55" t="s">
        <v>22</v>
      </c>
      <c r="N71" s="56"/>
      <c r="O71" s="56"/>
      <c r="P71" s="57"/>
      <c r="Q71" s="91"/>
      <c r="R71" s="69"/>
    </row>
    <row r="72" spans="1:18" s="40" customFormat="1" ht="45.2" customHeight="1">
      <c r="A72" s="62"/>
      <c r="B72" s="102"/>
      <c r="C72" s="102"/>
      <c r="D72" s="102"/>
      <c r="E72" s="51"/>
      <c r="F72" s="51"/>
      <c r="G72" s="51"/>
      <c r="H72" s="51"/>
      <c r="I72" s="51"/>
      <c r="J72" s="51"/>
      <c r="K72" s="51"/>
      <c r="L72" s="41">
        <v>1</v>
      </c>
      <c r="M72" s="55" t="s">
        <v>184</v>
      </c>
      <c r="N72" s="56"/>
      <c r="O72" s="56"/>
      <c r="P72" s="57"/>
      <c r="Q72" s="91"/>
      <c r="R72" s="69"/>
    </row>
    <row r="73" spans="1:18" s="40" customFormat="1" ht="39.950000000000003" customHeight="1" thickBot="1">
      <c r="A73" s="62"/>
      <c r="B73" s="102"/>
      <c r="C73" s="102"/>
      <c r="D73" s="102"/>
      <c r="E73" s="51"/>
      <c r="F73" s="51"/>
      <c r="G73" s="51"/>
      <c r="H73" s="51"/>
      <c r="I73" s="51"/>
      <c r="J73" s="51"/>
      <c r="K73" s="51"/>
      <c r="L73" s="41">
        <v>0</v>
      </c>
      <c r="M73" s="55" t="s">
        <v>53</v>
      </c>
      <c r="N73" s="56"/>
      <c r="O73" s="56"/>
      <c r="P73" s="57"/>
      <c r="Q73" s="92"/>
      <c r="R73" s="70"/>
    </row>
    <row r="74" spans="1:18" s="40" customFormat="1" ht="80.25" customHeight="1" thickBot="1">
      <c r="A74" s="61" t="s">
        <v>118</v>
      </c>
      <c r="B74" s="123" t="s">
        <v>185</v>
      </c>
      <c r="C74" s="123"/>
      <c r="D74" s="123"/>
      <c r="E74" s="124" t="s">
        <v>54</v>
      </c>
      <c r="F74" s="125"/>
      <c r="G74" s="125"/>
      <c r="H74" s="125"/>
      <c r="I74" s="125"/>
      <c r="J74" s="125"/>
      <c r="K74" s="125"/>
      <c r="L74" s="41">
        <v>4</v>
      </c>
      <c r="M74" s="55" t="s">
        <v>186</v>
      </c>
      <c r="N74" s="56"/>
      <c r="O74" s="56"/>
      <c r="P74" s="57"/>
      <c r="Q74" s="11" t="s">
        <v>9</v>
      </c>
      <c r="R74" s="12"/>
    </row>
    <row r="75" spans="1:18" s="40" customFormat="1" ht="96" customHeight="1">
      <c r="A75" s="62"/>
      <c r="B75" s="102"/>
      <c r="C75" s="102"/>
      <c r="D75" s="102"/>
      <c r="E75" s="51"/>
      <c r="F75" s="51"/>
      <c r="G75" s="51"/>
      <c r="H75" s="51"/>
      <c r="I75" s="51"/>
      <c r="J75" s="51"/>
      <c r="K75" s="51"/>
      <c r="L75" s="41">
        <v>3</v>
      </c>
      <c r="M75" s="55" t="s">
        <v>187</v>
      </c>
      <c r="N75" s="56"/>
      <c r="O75" s="56"/>
      <c r="P75" s="57"/>
      <c r="Q75" s="90" t="s">
        <v>12</v>
      </c>
      <c r="R75" s="68"/>
    </row>
    <row r="76" spans="1:18" s="40" customFormat="1" ht="62.25" customHeight="1">
      <c r="A76" s="62"/>
      <c r="B76" s="102"/>
      <c r="C76" s="102"/>
      <c r="D76" s="102"/>
      <c r="E76" s="51"/>
      <c r="F76" s="51"/>
      <c r="G76" s="51"/>
      <c r="H76" s="51"/>
      <c r="I76" s="51"/>
      <c r="J76" s="51"/>
      <c r="K76" s="51"/>
      <c r="L76" s="41">
        <v>2</v>
      </c>
      <c r="M76" s="55" t="s">
        <v>22</v>
      </c>
      <c r="N76" s="56"/>
      <c r="O76" s="56"/>
      <c r="P76" s="57"/>
      <c r="Q76" s="91"/>
      <c r="R76" s="69"/>
    </row>
    <row r="77" spans="1:18" s="40" customFormat="1" ht="39.950000000000003" customHeight="1">
      <c r="A77" s="62"/>
      <c r="B77" s="102"/>
      <c r="C77" s="102"/>
      <c r="D77" s="102"/>
      <c r="E77" s="51"/>
      <c r="F77" s="51"/>
      <c r="G77" s="51"/>
      <c r="H77" s="51"/>
      <c r="I77" s="51"/>
      <c r="J77" s="51"/>
      <c r="K77" s="51"/>
      <c r="L77" s="41">
        <v>1</v>
      </c>
      <c r="M77" s="55" t="s">
        <v>188</v>
      </c>
      <c r="N77" s="56"/>
      <c r="O77" s="56"/>
      <c r="P77" s="57"/>
      <c r="Q77" s="91"/>
      <c r="R77" s="69"/>
    </row>
    <row r="78" spans="1:18" s="40" customFormat="1" ht="39.950000000000003" customHeight="1" thickBot="1">
      <c r="A78" s="62"/>
      <c r="B78" s="102"/>
      <c r="C78" s="102"/>
      <c r="D78" s="102"/>
      <c r="E78" s="51"/>
      <c r="F78" s="51"/>
      <c r="G78" s="51"/>
      <c r="H78" s="51"/>
      <c r="I78" s="51"/>
      <c r="J78" s="51"/>
      <c r="K78" s="51"/>
      <c r="L78" s="41">
        <v>0</v>
      </c>
      <c r="M78" s="55" t="s">
        <v>55</v>
      </c>
      <c r="N78" s="56"/>
      <c r="O78" s="56"/>
      <c r="P78" s="57"/>
      <c r="Q78" s="92"/>
      <c r="R78" s="70"/>
    </row>
    <row r="79" spans="1:18" s="40" customFormat="1" ht="81" customHeight="1" thickBot="1">
      <c r="A79" s="61" t="s">
        <v>119</v>
      </c>
      <c r="B79" s="102" t="s">
        <v>189</v>
      </c>
      <c r="C79" s="102"/>
      <c r="D79" s="102"/>
      <c r="E79" s="50" t="s">
        <v>56</v>
      </c>
      <c r="F79" s="51"/>
      <c r="G79" s="51"/>
      <c r="H79" s="51"/>
      <c r="I79" s="51"/>
      <c r="J79" s="51"/>
      <c r="K79" s="51"/>
      <c r="L79" s="41">
        <v>4</v>
      </c>
      <c r="M79" s="55" t="s">
        <v>190</v>
      </c>
      <c r="N79" s="56"/>
      <c r="O79" s="56"/>
      <c r="P79" s="57"/>
      <c r="Q79" s="11" t="s">
        <v>9</v>
      </c>
      <c r="R79" s="12"/>
    </row>
    <row r="80" spans="1:18" s="40" customFormat="1" ht="111.6" customHeight="1">
      <c r="A80" s="62"/>
      <c r="B80" s="102"/>
      <c r="C80" s="102"/>
      <c r="D80" s="102"/>
      <c r="E80" s="51"/>
      <c r="F80" s="51"/>
      <c r="G80" s="51"/>
      <c r="H80" s="51"/>
      <c r="I80" s="51"/>
      <c r="J80" s="51"/>
      <c r="K80" s="51"/>
      <c r="L80" s="41">
        <v>3</v>
      </c>
      <c r="M80" s="55" t="s">
        <v>191</v>
      </c>
      <c r="N80" s="56"/>
      <c r="O80" s="56"/>
      <c r="P80" s="57"/>
      <c r="Q80" s="90" t="s">
        <v>12</v>
      </c>
      <c r="R80" s="68"/>
    </row>
    <row r="81" spans="1:18" s="40" customFormat="1" ht="42" customHeight="1">
      <c r="A81" s="62"/>
      <c r="B81" s="102"/>
      <c r="C81" s="102"/>
      <c r="D81" s="102"/>
      <c r="E81" s="51"/>
      <c r="F81" s="51"/>
      <c r="G81" s="51"/>
      <c r="H81" s="51"/>
      <c r="I81" s="51"/>
      <c r="J81" s="51"/>
      <c r="K81" s="51"/>
      <c r="L81" s="41">
        <v>2</v>
      </c>
      <c r="M81" s="55" t="s">
        <v>192</v>
      </c>
      <c r="N81" s="56"/>
      <c r="O81" s="56"/>
      <c r="P81" s="57"/>
      <c r="Q81" s="91"/>
      <c r="R81" s="69"/>
    </row>
    <row r="82" spans="1:18" s="40" customFormat="1" ht="39.950000000000003" customHeight="1">
      <c r="A82" s="62"/>
      <c r="B82" s="102"/>
      <c r="C82" s="102"/>
      <c r="D82" s="102"/>
      <c r="E82" s="51"/>
      <c r="F82" s="51"/>
      <c r="G82" s="51"/>
      <c r="H82" s="51"/>
      <c r="I82" s="51"/>
      <c r="J82" s="51"/>
      <c r="K82" s="51"/>
      <c r="L82" s="41">
        <v>1</v>
      </c>
      <c r="M82" s="55" t="s">
        <v>193</v>
      </c>
      <c r="N82" s="56"/>
      <c r="O82" s="56"/>
      <c r="P82" s="57"/>
      <c r="Q82" s="91"/>
      <c r="R82" s="69"/>
    </row>
    <row r="83" spans="1:18" s="40" customFormat="1" ht="39.950000000000003" customHeight="1" thickBot="1">
      <c r="A83" s="62"/>
      <c r="B83" s="102"/>
      <c r="C83" s="102"/>
      <c r="D83" s="102"/>
      <c r="E83" s="51"/>
      <c r="F83" s="51"/>
      <c r="G83" s="51"/>
      <c r="H83" s="51"/>
      <c r="I83" s="51"/>
      <c r="J83" s="51"/>
      <c r="K83" s="51"/>
      <c r="L83" s="41">
        <v>0</v>
      </c>
      <c r="M83" s="55" t="s">
        <v>34</v>
      </c>
      <c r="N83" s="56"/>
      <c r="O83" s="56"/>
      <c r="P83" s="57"/>
      <c r="Q83" s="92"/>
      <c r="R83" s="70"/>
    </row>
    <row r="84" spans="1:18" s="40" customFormat="1" ht="65.099999999999994" customHeight="1" thickBot="1">
      <c r="A84" s="61" t="s">
        <v>120</v>
      </c>
      <c r="B84" s="102" t="s">
        <v>194</v>
      </c>
      <c r="C84" s="102"/>
      <c r="D84" s="102"/>
      <c r="E84" s="50" t="s">
        <v>46</v>
      </c>
      <c r="F84" s="51"/>
      <c r="G84" s="51"/>
      <c r="H84" s="51"/>
      <c r="I84" s="51"/>
      <c r="J84" s="51"/>
      <c r="K84" s="51"/>
      <c r="L84" s="41">
        <v>4</v>
      </c>
      <c r="M84" s="55" t="s">
        <v>195</v>
      </c>
      <c r="N84" s="56"/>
      <c r="O84" s="56"/>
      <c r="P84" s="57"/>
      <c r="Q84" s="11" t="s">
        <v>9</v>
      </c>
      <c r="R84" s="12"/>
    </row>
    <row r="85" spans="1:18" s="40" customFormat="1" ht="39.950000000000003" customHeight="1">
      <c r="A85" s="62"/>
      <c r="B85" s="102"/>
      <c r="C85" s="102"/>
      <c r="D85" s="102"/>
      <c r="E85" s="51"/>
      <c r="F85" s="51"/>
      <c r="G85" s="51"/>
      <c r="H85" s="51"/>
      <c r="I85" s="51"/>
      <c r="J85" s="51"/>
      <c r="K85" s="51"/>
      <c r="L85" s="41">
        <v>3</v>
      </c>
      <c r="M85" s="55" t="s">
        <v>22</v>
      </c>
      <c r="N85" s="56"/>
      <c r="O85" s="56"/>
      <c r="P85" s="57"/>
      <c r="Q85" s="90" t="s">
        <v>12</v>
      </c>
      <c r="R85" s="68"/>
    </row>
    <row r="86" spans="1:18" s="40" customFormat="1" ht="39.950000000000003" customHeight="1">
      <c r="A86" s="62"/>
      <c r="B86" s="102"/>
      <c r="C86" s="102"/>
      <c r="D86" s="102"/>
      <c r="E86" s="51"/>
      <c r="F86" s="51"/>
      <c r="G86" s="51"/>
      <c r="H86" s="51"/>
      <c r="I86" s="51"/>
      <c r="J86" s="51"/>
      <c r="K86" s="51"/>
      <c r="L86" s="41">
        <v>2</v>
      </c>
      <c r="M86" s="55" t="s">
        <v>22</v>
      </c>
      <c r="N86" s="56"/>
      <c r="O86" s="56"/>
      <c r="P86" s="57"/>
      <c r="Q86" s="91"/>
      <c r="R86" s="69"/>
    </row>
    <row r="87" spans="1:18" s="40" customFormat="1" ht="42.75" customHeight="1">
      <c r="A87" s="62"/>
      <c r="B87" s="102"/>
      <c r="C87" s="102"/>
      <c r="D87" s="102"/>
      <c r="E87" s="51"/>
      <c r="F87" s="51"/>
      <c r="G87" s="51"/>
      <c r="H87" s="51"/>
      <c r="I87" s="51"/>
      <c r="J87" s="51"/>
      <c r="K87" s="51"/>
      <c r="L87" s="41">
        <v>1</v>
      </c>
      <c r="M87" s="55" t="s">
        <v>196</v>
      </c>
      <c r="N87" s="56"/>
      <c r="O87" s="56"/>
      <c r="P87" s="57"/>
      <c r="Q87" s="91"/>
      <c r="R87" s="69"/>
    </row>
    <row r="88" spans="1:18" s="40" customFormat="1" ht="39.950000000000003" customHeight="1" thickBot="1">
      <c r="A88" s="62"/>
      <c r="B88" s="102"/>
      <c r="C88" s="102"/>
      <c r="D88" s="102"/>
      <c r="E88" s="51"/>
      <c r="F88" s="51"/>
      <c r="G88" s="51"/>
      <c r="H88" s="51"/>
      <c r="I88" s="51"/>
      <c r="J88" s="51"/>
      <c r="K88" s="51"/>
      <c r="L88" s="41">
        <v>0</v>
      </c>
      <c r="M88" s="55" t="s">
        <v>35</v>
      </c>
      <c r="N88" s="56"/>
      <c r="O88" s="56"/>
      <c r="P88" s="57"/>
      <c r="Q88" s="92"/>
      <c r="R88" s="70"/>
    </row>
    <row r="89" spans="1:18" s="40" customFormat="1" ht="39.950000000000003" customHeight="1" thickBot="1">
      <c r="A89" s="61" t="s">
        <v>121</v>
      </c>
      <c r="B89" s="102" t="s">
        <v>197</v>
      </c>
      <c r="C89" s="102"/>
      <c r="D89" s="102"/>
      <c r="E89" s="50" t="s">
        <v>46</v>
      </c>
      <c r="F89" s="51"/>
      <c r="G89" s="51"/>
      <c r="H89" s="51"/>
      <c r="I89" s="51"/>
      <c r="J89" s="51"/>
      <c r="K89" s="51"/>
      <c r="L89" s="41">
        <v>4</v>
      </c>
      <c r="M89" s="55" t="s">
        <v>198</v>
      </c>
      <c r="N89" s="56"/>
      <c r="O89" s="56"/>
      <c r="P89" s="57"/>
      <c r="Q89" s="11" t="s">
        <v>9</v>
      </c>
      <c r="R89" s="12"/>
    </row>
    <row r="90" spans="1:18" s="40" customFormat="1" ht="39.950000000000003" customHeight="1">
      <c r="A90" s="62"/>
      <c r="B90" s="102"/>
      <c r="C90" s="102"/>
      <c r="D90" s="102"/>
      <c r="E90" s="51"/>
      <c r="F90" s="51"/>
      <c r="G90" s="51"/>
      <c r="H90" s="51"/>
      <c r="I90" s="51"/>
      <c r="J90" s="51"/>
      <c r="K90" s="51"/>
      <c r="L90" s="41">
        <v>3</v>
      </c>
      <c r="M90" s="55" t="s">
        <v>22</v>
      </c>
      <c r="N90" s="56"/>
      <c r="O90" s="56"/>
      <c r="P90" s="57"/>
      <c r="Q90" s="90" t="s">
        <v>12</v>
      </c>
      <c r="R90" s="68"/>
    </row>
    <row r="91" spans="1:18" s="40" customFormat="1" ht="39.950000000000003" customHeight="1">
      <c r="A91" s="62"/>
      <c r="B91" s="102"/>
      <c r="C91" s="102"/>
      <c r="D91" s="102"/>
      <c r="E91" s="51"/>
      <c r="F91" s="51"/>
      <c r="G91" s="51"/>
      <c r="H91" s="51"/>
      <c r="I91" s="51"/>
      <c r="J91" s="51"/>
      <c r="K91" s="51"/>
      <c r="L91" s="41">
        <v>2</v>
      </c>
      <c r="M91" s="55" t="s">
        <v>22</v>
      </c>
      <c r="N91" s="56"/>
      <c r="O91" s="56"/>
      <c r="P91" s="57"/>
      <c r="Q91" s="91"/>
      <c r="R91" s="69"/>
    </row>
    <row r="92" spans="1:18" s="40" customFormat="1" ht="39.950000000000003" customHeight="1">
      <c r="A92" s="62"/>
      <c r="B92" s="102"/>
      <c r="C92" s="102"/>
      <c r="D92" s="102"/>
      <c r="E92" s="51"/>
      <c r="F92" s="51"/>
      <c r="G92" s="51"/>
      <c r="H92" s="51"/>
      <c r="I92" s="51"/>
      <c r="J92" s="51"/>
      <c r="K92" s="51"/>
      <c r="L92" s="41">
        <v>1</v>
      </c>
      <c r="M92" s="55" t="s">
        <v>199</v>
      </c>
      <c r="N92" s="56"/>
      <c r="O92" s="56"/>
      <c r="P92" s="57"/>
      <c r="Q92" s="91"/>
      <c r="R92" s="69"/>
    </row>
    <row r="93" spans="1:18" s="40" customFormat="1" ht="39.950000000000003" customHeight="1" thickBot="1">
      <c r="A93" s="62"/>
      <c r="B93" s="102"/>
      <c r="C93" s="102"/>
      <c r="D93" s="102"/>
      <c r="E93" s="51"/>
      <c r="F93" s="51"/>
      <c r="G93" s="51"/>
      <c r="H93" s="51"/>
      <c r="I93" s="51"/>
      <c r="J93" s="51"/>
      <c r="K93" s="51"/>
      <c r="L93" s="41">
        <v>0</v>
      </c>
      <c r="M93" s="55" t="s">
        <v>36</v>
      </c>
      <c r="N93" s="56"/>
      <c r="O93" s="56"/>
      <c r="P93" s="57"/>
      <c r="Q93" s="92"/>
      <c r="R93" s="70"/>
    </row>
    <row r="94" spans="1:18" s="40" customFormat="1" ht="39.950000000000003" customHeight="1" thickBot="1">
      <c r="A94" s="61" t="s">
        <v>122</v>
      </c>
      <c r="B94" s="103" t="s">
        <v>200</v>
      </c>
      <c r="C94" s="103"/>
      <c r="D94" s="103"/>
      <c r="E94" s="104" t="s">
        <v>46</v>
      </c>
      <c r="F94" s="105"/>
      <c r="G94" s="105"/>
      <c r="H94" s="105"/>
      <c r="I94" s="105"/>
      <c r="J94" s="105"/>
      <c r="K94" s="105"/>
      <c r="L94" s="41">
        <v>4</v>
      </c>
      <c r="M94" s="55" t="s">
        <v>201</v>
      </c>
      <c r="N94" s="56"/>
      <c r="O94" s="56"/>
      <c r="P94" s="57"/>
      <c r="Q94" s="11" t="s">
        <v>9</v>
      </c>
      <c r="R94" s="12"/>
    </row>
    <row r="95" spans="1:18" s="40" customFormat="1" ht="39.950000000000003" customHeight="1">
      <c r="A95" s="62"/>
      <c r="B95" s="103"/>
      <c r="C95" s="103"/>
      <c r="D95" s="103"/>
      <c r="E95" s="105"/>
      <c r="F95" s="105"/>
      <c r="G95" s="105"/>
      <c r="H95" s="105"/>
      <c r="I95" s="105"/>
      <c r="J95" s="105"/>
      <c r="K95" s="105"/>
      <c r="L95" s="41">
        <v>3</v>
      </c>
      <c r="M95" s="55" t="s">
        <v>22</v>
      </c>
      <c r="N95" s="56"/>
      <c r="O95" s="56"/>
      <c r="P95" s="57"/>
      <c r="Q95" s="90" t="s">
        <v>12</v>
      </c>
      <c r="R95" s="68"/>
    </row>
    <row r="96" spans="1:18" s="40" customFormat="1" ht="39.950000000000003" customHeight="1">
      <c r="A96" s="62"/>
      <c r="B96" s="103"/>
      <c r="C96" s="103"/>
      <c r="D96" s="103"/>
      <c r="E96" s="105"/>
      <c r="F96" s="105"/>
      <c r="G96" s="105"/>
      <c r="H96" s="105"/>
      <c r="I96" s="105"/>
      <c r="J96" s="105"/>
      <c r="K96" s="105"/>
      <c r="L96" s="41">
        <v>2</v>
      </c>
      <c r="M96" s="55" t="s">
        <v>22</v>
      </c>
      <c r="N96" s="56"/>
      <c r="O96" s="56"/>
      <c r="P96" s="57"/>
      <c r="Q96" s="91"/>
      <c r="R96" s="69"/>
    </row>
    <row r="97" spans="1:18" s="40" customFormat="1" ht="39.950000000000003" customHeight="1">
      <c r="A97" s="62"/>
      <c r="B97" s="103"/>
      <c r="C97" s="103"/>
      <c r="D97" s="103"/>
      <c r="E97" s="105"/>
      <c r="F97" s="105"/>
      <c r="G97" s="105"/>
      <c r="H97" s="105"/>
      <c r="I97" s="105"/>
      <c r="J97" s="105"/>
      <c r="K97" s="105"/>
      <c r="L97" s="41">
        <v>1</v>
      </c>
      <c r="M97" s="55" t="s">
        <v>202</v>
      </c>
      <c r="N97" s="56"/>
      <c r="O97" s="56"/>
      <c r="P97" s="57"/>
      <c r="Q97" s="91"/>
      <c r="R97" s="69"/>
    </row>
    <row r="98" spans="1:18" s="40" customFormat="1" ht="57.75" customHeight="1" thickBot="1">
      <c r="A98" s="62"/>
      <c r="B98" s="103"/>
      <c r="C98" s="103"/>
      <c r="D98" s="103"/>
      <c r="E98" s="105"/>
      <c r="F98" s="105"/>
      <c r="G98" s="105"/>
      <c r="H98" s="105"/>
      <c r="I98" s="105"/>
      <c r="J98" s="105"/>
      <c r="K98" s="105"/>
      <c r="L98" s="41">
        <v>0</v>
      </c>
      <c r="M98" s="55" t="s">
        <v>36</v>
      </c>
      <c r="N98" s="56"/>
      <c r="O98" s="56"/>
      <c r="P98" s="57"/>
      <c r="Q98" s="92"/>
      <c r="R98" s="70"/>
    </row>
    <row r="99" spans="1:18" s="40" customFormat="1" ht="57.75" customHeight="1" thickBot="1">
      <c r="A99" s="61" t="s">
        <v>123</v>
      </c>
      <c r="B99" s="102" t="s">
        <v>203</v>
      </c>
      <c r="C99" s="102"/>
      <c r="D99" s="102"/>
      <c r="E99" s="50" t="s">
        <v>46</v>
      </c>
      <c r="F99" s="51"/>
      <c r="G99" s="51"/>
      <c r="H99" s="51"/>
      <c r="I99" s="51"/>
      <c r="J99" s="51"/>
      <c r="K99" s="51"/>
      <c r="L99" s="41">
        <v>4</v>
      </c>
      <c r="M99" s="55" t="s">
        <v>204</v>
      </c>
      <c r="N99" s="56"/>
      <c r="O99" s="56"/>
      <c r="P99" s="57"/>
      <c r="Q99" s="11" t="s">
        <v>9</v>
      </c>
      <c r="R99" s="12"/>
    </row>
    <row r="100" spans="1:18" s="40" customFormat="1" ht="57.75" customHeight="1">
      <c r="A100" s="62"/>
      <c r="B100" s="102"/>
      <c r="C100" s="102"/>
      <c r="D100" s="102"/>
      <c r="E100" s="51"/>
      <c r="F100" s="51"/>
      <c r="G100" s="51"/>
      <c r="H100" s="51"/>
      <c r="I100" s="51"/>
      <c r="J100" s="51"/>
      <c r="K100" s="51"/>
      <c r="L100" s="41">
        <v>3</v>
      </c>
      <c r="M100" s="55" t="s">
        <v>22</v>
      </c>
      <c r="N100" s="56"/>
      <c r="O100" s="56"/>
      <c r="P100" s="57"/>
      <c r="Q100" s="90" t="s">
        <v>12</v>
      </c>
      <c r="R100" s="68"/>
    </row>
    <row r="101" spans="1:18" s="40" customFormat="1" ht="57.75" customHeight="1">
      <c r="A101" s="62"/>
      <c r="B101" s="102"/>
      <c r="C101" s="102"/>
      <c r="D101" s="102"/>
      <c r="E101" s="51"/>
      <c r="F101" s="51"/>
      <c r="G101" s="51"/>
      <c r="H101" s="51"/>
      <c r="I101" s="51"/>
      <c r="J101" s="51"/>
      <c r="K101" s="51"/>
      <c r="L101" s="41">
        <v>2</v>
      </c>
      <c r="M101" s="55" t="s">
        <v>22</v>
      </c>
      <c r="N101" s="56"/>
      <c r="O101" s="56"/>
      <c r="P101" s="57"/>
      <c r="Q101" s="91"/>
      <c r="R101" s="69"/>
    </row>
    <row r="102" spans="1:18" s="40" customFormat="1" ht="39.950000000000003" customHeight="1">
      <c r="A102" s="62"/>
      <c r="B102" s="102"/>
      <c r="C102" s="102"/>
      <c r="D102" s="102"/>
      <c r="E102" s="51"/>
      <c r="F102" s="51"/>
      <c r="G102" s="51"/>
      <c r="H102" s="51"/>
      <c r="I102" s="51"/>
      <c r="J102" s="51"/>
      <c r="K102" s="51"/>
      <c r="L102" s="41">
        <v>1</v>
      </c>
      <c r="M102" s="55" t="s">
        <v>205</v>
      </c>
      <c r="N102" s="56"/>
      <c r="O102" s="56"/>
      <c r="P102" s="57"/>
      <c r="Q102" s="91"/>
      <c r="R102" s="69"/>
    </row>
    <row r="103" spans="1:18" s="40" customFormat="1" ht="39.950000000000003" customHeight="1" thickBot="1">
      <c r="A103" s="62"/>
      <c r="B103" s="102"/>
      <c r="C103" s="102"/>
      <c r="D103" s="102"/>
      <c r="E103" s="51"/>
      <c r="F103" s="51"/>
      <c r="G103" s="51"/>
      <c r="H103" s="51"/>
      <c r="I103" s="51"/>
      <c r="J103" s="51"/>
      <c r="K103" s="51"/>
      <c r="L103" s="41">
        <v>0</v>
      </c>
      <c r="M103" s="55" t="s">
        <v>206</v>
      </c>
      <c r="N103" s="56"/>
      <c r="O103" s="56"/>
      <c r="P103" s="57"/>
      <c r="Q103" s="92"/>
      <c r="R103" s="70"/>
    </row>
    <row r="104" spans="1:18" s="40" customFormat="1" ht="71.45" customHeight="1" thickBot="1">
      <c r="A104" s="61" t="s">
        <v>124</v>
      </c>
      <c r="B104" s="102" t="s">
        <v>207</v>
      </c>
      <c r="C104" s="102"/>
      <c r="D104" s="102"/>
      <c r="E104" s="50" t="s">
        <v>57</v>
      </c>
      <c r="F104" s="51"/>
      <c r="G104" s="51"/>
      <c r="H104" s="51"/>
      <c r="I104" s="51"/>
      <c r="J104" s="51"/>
      <c r="K104" s="51"/>
      <c r="L104" s="41">
        <v>4</v>
      </c>
      <c r="M104" s="52" t="s">
        <v>208</v>
      </c>
      <c r="N104" s="53"/>
      <c r="O104" s="53"/>
      <c r="P104" s="54"/>
      <c r="Q104" s="11" t="s">
        <v>9</v>
      </c>
      <c r="R104" s="12"/>
    </row>
    <row r="105" spans="1:18" s="40" customFormat="1" ht="63.75" customHeight="1">
      <c r="A105" s="62"/>
      <c r="B105" s="102"/>
      <c r="C105" s="102"/>
      <c r="D105" s="102"/>
      <c r="E105" s="51"/>
      <c r="F105" s="51"/>
      <c r="G105" s="51"/>
      <c r="H105" s="51"/>
      <c r="I105" s="51"/>
      <c r="J105" s="51"/>
      <c r="K105" s="51"/>
      <c r="L105" s="41">
        <v>3</v>
      </c>
      <c r="M105" s="52" t="s">
        <v>209</v>
      </c>
      <c r="N105" s="53"/>
      <c r="O105" s="53"/>
      <c r="P105" s="54"/>
      <c r="Q105" s="90" t="s">
        <v>12</v>
      </c>
      <c r="R105" s="68"/>
    </row>
    <row r="106" spans="1:18" s="40" customFormat="1" ht="79.900000000000006" customHeight="1">
      <c r="A106" s="62"/>
      <c r="B106" s="102"/>
      <c r="C106" s="102"/>
      <c r="D106" s="102"/>
      <c r="E106" s="51"/>
      <c r="F106" s="51"/>
      <c r="G106" s="51"/>
      <c r="H106" s="51"/>
      <c r="I106" s="51"/>
      <c r="J106" s="51"/>
      <c r="K106" s="51"/>
      <c r="L106" s="41">
        <v>2</v>
      </c>
      <c r="M106" s="52" t="s">
        <v>210</v>
      </c>
      <c r="N106" s="53"/>
      <c r="O106" s="53"/>
      <c r="P106" s="54"/>
      <c r="Q106" s="91"/>
      <c r="R106" s="69"/>
    </row>
    <row r="107" spans="1:18" s="40" customFormat="1" ht="48" customHeight="1">
      <c r="A107" s="62"/>
      <c r="B107" s="102"/>
      <c r="C107" s="102"/>
      <c r="D107" s="102"/>
      <c r="E107" s="51"/>
      <c r="F107" s="51"/>
      <c r="G107" s="51"/>
      <c r="H107" s="51"/>
      <c r="I107" s="51"/>
      <c r="J107" s="51"/>
      <c r="K107" s="51"/>
      <c r="L107" s="41">
        <v>1</v>
      </c>
      <c r="M107" s="52" t="s">
        <v>211</v>
      </c>
      <c r="N107" s="53"/>
      <c r="O107" s="53"/>
      <c r="P107" s="54"/>
      <c r="Q107" s="91"/>
      <c r="R107" s="69"/>
    </row>
    <row r="108" spans="1:18" s="40" customFormat="1" ht="48" customHeight="1" thickBot="1">
      <c r="A108" s="62"/>
      <c r="B108" s="102"/>
      <c r="C108" s="102"/>
      <c r="D108" s="102"/>
      <c r="E108" s="51"/>
      <c r="F108" s="51"/>
      <c r="G108" s="51"/>
      <c r="H108" s="51"/>
      <c r="I108" s="51"/>
      <c r="J108" s="51"/>
      <c r="K108" s="51"/>
      <c r="L108" s="41">
        <v>0</v>
      </c>
      <c r="M108" s="55" t="s">
        <v>37</v>
      </c>
      <c r="N108" s="56"/>
      <c r="O108" s="56"/>
      <c r="P108" s="57"/>
      <c r="Q108" s="92"/>
      <c r="R108" s="70"/>
    </row>
    <row r="109" spans="1:18" s="40" customFormat="1" ht="60.6" customHeight="1" thickBot="1">
      <c r="A109" s="61" t="s">
        <v>125</v>
      </c>
      <c r="B109" s="102" t="s">
        <v>212</v>
      </c>
      <c r="C109" s="102"/>
      <c r="D109" s="102"/>
      <c r="E109" s="50" t="s">
        <v>58</v>
      </c>
      <c r="F109" s="51"/>
      <c r="G109" s="51"/>
      <c r="H109" s="51"/>
      <c r="I109" s="51"/>
      <c r="J109" s="51"/>
      <c r="K109" s="51"/>
      <c r="L109" s="41">
        <v>4</v>
      </c>
      <c r="M109" s="52" t="s">
        <v>213</v>
      </c>
      <c r="N109" s="53"/>
      <c r="O109" s="53"/>
      <c r="P109" s="54"/>
      <c r="Q109" s="11" t="s">
        <v>9</v>
      </c>
      <c r="R109" s="12"/>
    </row>
    <row r="110" spans="1:18" s="40" customFormat="1" ht="48" customHeight="1">
      <c r="A110" s="62"/>
      <c r="B110" s="102"/>
      <c r="C110" s="102"/>
      <c r="D110" s="102"/>
      <c r="E110" s="51"/>
      <c r="F110" s="51"/>
      <c r="G110" s="51"/>
      <c r="H110" s="51"/>
      <c r="I110" s="51"/>
      <c r="J110" s="51"/>
      <c r="K110" s="51"/>
      <c r="L110" s="41">
        <v>3</v>
      </c>
      <c r="M110" s="52" t="s">
        <v>22</v>
      </c>
      <c r="N110" s="53"/>
      <c r="O110" s="53"/>
      <c r="P110" s="54"/>
      <c r="Q110" s="90" t="s">
        <v>12</v>
      </c>
      <c r="R110" s="68"/>
    </row>
    <row r="111" spans="1:18" s="40" customFormat="1" ht="62.45" customHeight="1">
      <c r="A111" s="62"/>
      <c r="B111" s="102"/>
      <c r="C111" s="102"/>
      <c r="D111" s="102"/>
      <c r="E111" s="51"/>
      <c r="F111" s="51"/>
      <c r="G111" s="51"/>
      <c r="H111" s="51"/>
      <c r="I111" s="51"/>
      <c r="J111" s="51"/>
      <c r="K111" s="51"/>
      <c r="L111" s="41">
        <v>2</v>
      </c>
      <c r="M111" s="52" t="s">
        <v>214</v>
      </c>
      <c r="N111" s="53"/>
      <c r="O111" s="53"/>
      <c r="P111" s="54"/>
      <c r="Q111" s="91"/>
      <c r="R111" s="69"/>
    </row>
    <row r="112" spans="1:18" s="40" customFormat="1" ht="48" customHeight="1">
      <c r="A112" s="62"/>
      <c r="B112" s="102"/>
      <c r="C112" s="102"/>
      <c r="D112" s="102"/>
      <c r="E112" s="51"/>
      <c r="F112" s="51"/>
      <c r="G112" s="51"/>
      <c r="H112" s="51"/>
      <c r="I112" s="51"/>
      <c r="J112" s="51"/>
      <c r="K112" s="51"/>
      <c r="L112" s="41">
        <v>1</v>
      </c>
      <c r="M112" s="52" t="s">
        <v>215</v>
      </c>
      <c r="N112" s="53"/>
      <c r="O112" s="53"/>
      <c r="P112" s="54"/>
      <c r="Q112" s="91"/>
      <c r="R112" s="69"/>
    </row>
    <row r="113" spans="1:18" s="40" customFormat="1" ht="48" customHeight="1" thickBot="1">
      <c r="A113" s="62"/>
      <c r="B113" s="102"/>
      <c r="C113" s="102"/>
      <c r="D113" s="102"/>
      <c r="E113" s="51"/>
      <c r="F113" s="51"/>
      <c r="G113" s="51"/>
      <c r="H113" s="51"/>
      <c r="I113" s="51"/>
      <c r="J113" s="51"/>
      <c r="K113" s="51"/>
      <c r="L113" s="41">
        <v>0</v>
      </c>
      <c r="M113" s="52" t="s">
        <v>59</v>
      </c>
      <c r="N113" s="53"/>
      <c r="O113" s="53"/>
      <c r="P113" s="54"/>
      <c r="Q113" s="92"/>
      <c r="R113" s="70"/>
    </row>
    <row r="114" spans="1:18" s="40" customFormat="1" ht="46.5" customHeight="1" thickBot="1">
      <c r="A114" s="61" t="s">
        <v>126</v>
      </c>
      <c r="B114" s="102" t="s">
        <v>216</v>
      </c>
      <c r="C114" s="102"/>
      <c r="D114" s="102"/>
      <c r="E114" s="50" t="s">
        <v>60</v>
      </c>
      <c r="F114" s="51"/>
      <c r="G114" s="51"/>
      <c r="H114" s="51"/>
      <c r="I114" s="51"/>
      <c r="J114" s="51"/>
      <c r="K114" s="51"/>
      <c r="L114" s="41">
        <v>4</v>
      </c>
      <c r="M114" s="52" t="s">
        <v>217</v>
      </c>
      <c r="N114" s="53"/>
      <c r="O114" s="53"/>
      <c r="P114" s="54"/>
      <c r="Q114" s="11" t="s">
        <v>9</v>
      </c>
      <c r="R114" s="12"/>
    </row>
    <row r="115" spans="1:18" s="40" customFormat="1" ht="46.5" customHeight="1">
      <c r="A115" s="62"/>
      <c r="B115" s="102"/>
      <c r="C115" s="102"/>
      <c r="D115" s="102"/>
      <c r="E115" s="51"/>
      <c r="F115" s="51"/>
      <c r="G115" s="51"/>
      <c r="H115" s="51"/>
      <c r="I115" s="51"/>
      <c r="J115" s="51"/>
      <c r="K115" s="51"/>
      <c r="L115" s="41">
        <v>3</v>
      </c>
      <c r="M115" s="52" t="s">
        <v>22</v>
      </c>
      <c r="N115" s="53"/>
      <c r="O115" s="53"/>
      <c r="P115" s="54"/>
      <c r="Q115" s="90" t="s">
        <v>12</v>
      </c>
      <c r="R115" s="68"/>
    </row>
    <row r="116" spans="1:18" s="40" customFormat="1" ht="46.5" customHeight="1">
      <c r="A116" s="62"/>
      <c r="B116" s="102"/>
      <c r="C116" s="102"/>
      <c r="D116" s="102"/>
      <c r="E116" s="51"/>
      <c r="F116" s="51"/>
      <c r="G116" s="51"/>
      <c r="H116" s="51"/>
      <c r="I116" s="51"/>
      <c r="J116" s="51"/>
      <c r="K116" s="51"/>
      <c r="L116" s="41">
        <v>2</v>
      </c>
      <c r="M116" s="52" t="s">
        <v>218</v>
      </c>
      <c r="N116" s="53"/>
      <c r="O116" s="53"/>
      <c r="P116" s="54"/>
      <c r="Q116" s="91"/>
      <c r="R116" s="69"/>
    </row>
    <row r="117" spans="1:18" s="40" customFormat="1" ht="46.5" customHeight="1">
      <c r="A117" s="62"/>
      <c r="B117" s="102"/>
      <c r="C117" s="102"/>
      <c r="D117" s="102"/>
      <c r="E117" s="51"/>
      <c r="F117" s="51"/>
      <c r="G117" s="51"/>
      <c r="H117" s="51"/>
      <c r="I117" s="51"/>
      <c r="J117" s="51"/>
      <c r="K117" s="51"/>
      <c r="L117" s="41">
        <v>1</v>
      </c>
      <c r="M117" s="52" t="s">
        <v>219</v>
      </c>
      <c r="N117" s="53"/>
      <c r="O117" s="53"/>
      <c r="P117" s="54"/>
      <c r="Q117" s="91"/>
      <c r="R117" s="69"/>
    </row>
    <row r="118" spans="1:18" s="40" customFormat="1" ht="46.5" customHeight="1" thickBot="1">
      <c r="A118" s="62"/>
      <c r="B118" s="102"/>
      <c r="C118" s="102"/>
      <c r="D118" s="102"/>
      <c r="E118" s="51"/>
      <c r="F118" s="51"/>
      <c r="G118" s="51"/>
      <c r="H118" s="51"/>
      <c r="I118" s="51"/>
      <c r="J118" s="51"/>
      <c r="K118" s="51"/>
      <c r="L118" s="41">
        <v>0</v>
      </c>
      <c r="M118" s="52" t="s">
        <v>61</v>
      </c>
      <c r="N118" s="53"/>
      <c r="O118" s="53"/>
      <c r="P118" s="54"/>
      <c r="Q118" s="92"/>
      <c r="R118" s="70"/>
    </row>
    <row r="119" spans="1:18" s="40" customFormat="1" ht="39.950000000000003" customHeight="1" thickBot="1">
      <c r="A119" s="61" t="s">
        <v>127</v>
      </c>
      <c r="B119" s="49" t="s">
        <v>220</v>
      </c>
      <c r="C119" s="49"/>
      <c r="D119" s="49"/>
      <c r="E119" s="50" t="s">
        <v>62</v>
      </c>
      <c r="F119" s="51"/>
      <c r="G119" s="51"/>
      <c r="H119" s="51"/>
      <c r="I119" s="51"/>
      <c r="J119" s="51"/>
      <c r="K119" s="51"/>
      <c r="L119" s="41">
        <v>4</v>
      </c>
      <c r="M119" s="52" t="s">
        <v>221</v>
      </c>
      <c r="N119" s="53"/>
      <c r="O119" s="53"/>
      <c r="P119" s="54"/>
      <c r="Q119" s="42" t="s">
        <v>9</v>
      </c>
      <c r="R119" s="43"/>
    </row>
    <row r="120" spans="1:18" s="40" customFormat="1" ht="39.950000000000003" customHeight="1">
      <c r="A120" s="62"/>
      <c r="B120" s="49"/>
      <c r="C120" s="49"/>
      <c r="D120" s="49"/>
      <c r="E120" s="51"/>
      <c r="F120" s="51"/>
      <c r="G120" s="51"/>
      <c r="H120" s="51"/>
      <c r="I120" s="51"/>
      <c r="J120" s="51"/>
      <c r="K120" s="51"/>
      <c r="L120" s="41">
        <v>3</v>
      </c>
      <c r="M120" s="52" t="s">
        <v>22</v>
      </c>
      <c r="N120" s="53"/>
      <c r="O120" s="53"/>
      <c r="P120" s="54"/>
      <c r="Q120" s="126" t="s">
        <v>11</v>
      </c>
      <c r="R120" s="129"/>
    </row>
    <row r="121" spans="1:18" s="40" customFormat="1" ht="39.950000000000003" customHeight="1">
      <c r="A121" s="62"/>
      <c r="B121" s="49"/>
      <c r="C121" s="49"/>
      <c r="D121" s="49"/>
      <c r="E121" s="51"/>
      <c r="F121" s="51"/>
      <c r="G121" s="51"/>
      <c r="H121" s="51"/>
      <c r="I121" s="51"/>
      <c r="J121" s="51"/>
      <c r="K121" s="51"/>
      <c r="L121" s="41">
        <v>2</v>
      </c>
      <c r="M121" s="52" t="s">
        <v>222</v>
      </c>
      <c r="N121" s="53"/>
      <c r="O121" s="53"/>
      <c r="P121" s="54"/>
      <c r="Q121" s="127"/>
      <c r="R121" s="130"/>
    </row>
    <row r="122" spans="1:18" s="40" customFormat="1" ht="39.950000000000003" customHeight="1">
      <c r="A122" s="62"/>
      <c r="B122" s="49"/>
      <c r="C122" s="49"/>
      <c r="D122" s="49"/>
      <c r="E122" s="51"/>
      <c r="F122" s="51"/>
      <c r="G122" s="51"/>
      <c r="H122" s="51"/>
      <c r="I122" s="51"/>
      <c r="J122" s="51"/>
      <c r="K122" s="51"/>
      <c r="L122" s="41">
        <v>1</v>
      </c>
      <c r="M122" s="52" t="s">
        <v>223</v>
      </c>
      <c r="N122" s="53"/>
      <c r="O122" s="53"/>
      <c r="P122" s="54"/>
      <c r="Q122" s="127"/>
      <c r="R122" s="130"/>
    </row>
    <row r="123" spans="1:18" s="40" customFormat="1" ht="39.950000000000003" customHeight="1" thickBot="1">
      <c r="A123" s="62"/>
      <c r="B123" s="49"/>
      <c r="C123" s="49"/>
      <c r="D123" s="49"/>
      <c r="E123" s="51"/>
      <c r="F123" s="51"/>
      <c r="G123" s="51"/>
      <c r="H123" s="51"/>
      <c r="I123" s="51"/>
      <c r="J123" s="51"/>
      <c r="K123" s="51"/>
      <c r="L123" s="41">
        <v>0</v>
      </c>
      <c r="M123" s="52" t="s">
        <v>61</v>
      </c>
      <c r="N123" s="53"/>
      <c r="O123" s="53"/>
      <c r="P123" s="54"/>
      <c r="Q123" s="128"/>
      <c r="R123" s="131"/>
    </row>
    <row r="124" spans="1:18" s="40" customFormat="1" ht="39.950000000000003" customHeight="1" thickBot="1">
      <c r="A124" s="63" t="s">
        <v>128</v>
      </c>
      <c r="B124" s="102" t="s">
        <v>224</v>
      </c>
      <c r="C124" s="102"/>
      <c r="D124" s="102"/>
      <c r="E124" s="50" t="s">
        <v>63</v>
      </c>
      <c r="F124" s="51"/>
      <c r="G124" s="51"/>
      <c r="H124" s="51"/>
      <c r="I124" s="51"/>
      <c r="J124" s="51"/>
      <c r="K124" s="51"/>
      <c r="L124" s="41">
        <v>4</v>
      </c>
      <c r="M124" s="52" t="s">
        <v>225</v>
      </c>
      <c r="N124" s="53"/>
      <c r="O124" s="53"/>
      <c r="P124" s="54"/>
      <c r="Q124" s="11" t="s">
        <v>9</v>
      </c>
      <c r="R124" s="12"/>
    </row>
    <row r="125" spans="1:18" s="40" customFormat="1" ht="39.950000000000003" customHeight="1">
      <c r="A125" s="109"/>
      <c r="B125" s="102"/>
      <c r="C125" s="102"/>
      <c r="D125" s="102"/>
      <c r="E125" s="51"/>
      <c r="F125" s="51"/>
      <c r="G125" s="51"/>
      <c r="H125" s="51"/>
      <c r="I125" s="51"/>
      <c r="J125" s="51"/>
      <c r="K125" s="51"/>
      <c r="L125" s="41">
        <v>3</v>
      </c>
      <c r="M125" s="52" t="s">
        <v>22</v>
      </c>
      <c r="N125" s="53"/>
      <c r="O125" s="53"/>
      <c r="P125" s="54"/>
      <c r="Q125" s="90" t="s">
        <v>12</v>
      </c>
      <c r="R125" s="68"/>
    </row>
    <row r="126" spans="1:18" s="40" customFormat="1" ht="39.950000000000003" customHeight="1">
      <c r="A126" s="109"/>
      <c r="B126" s="102"/>
      <c r="C126" s="102"/>
      <c r="D126" s="102"/>
      <c r="E126" s="51"/>
      <c r="F126" s="51"/>
      <c r="G126" s="51"/>
      <c r="H126" s="51"/>
      <c r="I126" s="51"/>
      <c r="J126" s="51"/>
      <c r="K126" s="51"/>
      <c r="L126" s="41">
        <v>2</v>
      </c>
      <c r="M126" s="52" t="s">
        <v>226</v>
      </c>
      <c r="N126" s="53"/>
      <c r="O126" s="53"/>
      <c r="P126" s="54"/>
      <c r="Q126" s="91"/>
      <c r="R126" s="69"/>
    </row>
    <row r="127" spans="1:18" s="40" customFormat="1" ht="39.950000000000003" customHeight="1">
      <c r="A127" s="109"/>
      <c r="B127" s="102"/>
      <c r="C127" s="102"/>
      <c r="D127" s="102"/>
      <c r="E127" s="51"/>
      <c r="F127" s="51"/>
      <c r="G127" s="51"/>
      <c r="H127" s="51"/>
      <c r="I127" s="51"/>
      <c r="J127" s="51"/>
      <c r="K127" s="51"/>
      <c r="L127" s="41">
        <v>1</v>
      </c>
      <c r="M127" s="52" t="s">
        <v>227</v>
      </c>
      <c r="N127" s="53"/>
      <c r="O127" s="53"/>
      <c r="P127" s="54"/>
      <c r="Q127" s="91"/>
      <c r="R127" s="69"/>
    </row>
    <row r="128" spans="1:18" s="40" customFormat="1" ht="39.950000000000003" customHeight="1" thickBot="1">
      <c r="A128" s="110"/>
      <c r="B128" s="102"/>
      <c r="C128" s="102"/>
      <c r="D128" s="102"/>
      <c r="E128" s="51"/>
      <c r="F128" s="51"/>
      <c r="G128" s="51"/>
      <c r="H128" s="51"/>
      <c r="I128" s="51"/>
      <c r="J128" s="51"/>
      <c r="K128" s="51"/>
      <c r="L128" s="41">
        <v>0</v>
      </c>
      <c r="M128" s="52" t="s">
        <v>61</v>
      </c>
      <c r="N128" s="53"/>
      <c r="O128" s="53"/>
      <c r="P128" s="54"/>
      <c r="Q128" s="92"/>
      <c r="R128" s="70"/>
    </row>
    <row r="129" spans="1:18" s="25" customFormat="1" ht="30" customHeight="1" thickBot="1">
      <c r="A129" s="16" t="s">
        <v>38</v>
      </c>
      <c r="B129" s="2"/>
      <c r="C129" s="2"/>
      <c r="D129" s="2"/>
      <c r="E129" s="2"/>
      <c r="F129" s="2"/>
      <c r="G129" s="2"/>
      <c r="H129" s="2"/>
      <c r="I129" s="2"/>
      <c r="J129" s="2"/>
      <c r="K129" s="2"/>
      <c r="L129" s="2"/>
      <c r="M129" s="2"/>
      <c r="N129" s="2"/>
      <c r="O129" s="2"/>
      <c r="P129" s="2"/>
      <c r="Q129" s="3"/>
      <c r="R129" s="8"/>
    </row>
    <row r="130" spans="1:18" s="40" customFormat="1" ht="39" customHeight="1" thickBot="1">
      <c r="A130" s="63" t="s">
        <v>131</v>
      </c>
      <c r="B130" s="102" t="s">
        <v>228</v>
      </c>
      <c r="C130" s="102"/>
      <c r="D130" s="102"/>
      <c r="E130" s="50" t="s">
        <v>46</v>
      </c>
      <c r="F130" s="51"/>
      <c r="G130" s="51"/>
      <c r="H130" s="51"/>
      <c r="I130" s="51"/>
      <c r="J130" s="51"/>
      <c r="K130" s="51"/>
      <c r="L130" s="41">
        <v>4</v>
      </c>
      <c r="M130" s="52" t="s">
        <v>229</v>
      </c>
      <c r="N130" s="53"/>
      <c r="O130" s="53"/>
      <c r="P130" s="54"/>
      <c r="Q130" s="11" t="s">
        <v>9</v>
      </c>
      <c r="R130" s="12"/>
    </row>
    <row r="131" spans="1:18" s="40" customFormat="1" ht="39" customHeight="1">
      <c r="A131" s="109"/>
      <c r="B131" s="102"/>
      <c r="C131" s="102"/>
      <c r="D131" s="102"/>
      <c r="E131" s="51"/>
      <c r="F131" s="51"/>
      <c r="G131" s="51"/>
      <c r="H131" s="51"/>
      <c r="I131" s="51"/>
      <c r="J131" s="51"/>
      <c r="K131" s="51"/>
      <c r="L131" s="41">
        <v>3</v>
      </c>
      <c r="M131" s="52" t="s">
        <v>230</v>
      </c>
      <c r="N131" s="53"/>
      <c r="O131" s="53"/>
      <c r="P131" s="54"/>
      <c r="Q131" s="90" t="s">
        <v>12</v>
      </c>
      <c r="R131" s="68"/>
    </row>
    <row r="132" spans="1:18" s="40" customFormat="1" ht="39" customHeight="1">
      <c r="A132" s="109"/>
      <c r="B132" s="102"/>
      <c r="C132" s="102"/>
      <c r="D132" s="102"/>
      <c r="E132" s="51"/>
      <c r="F132" s="51"/>
      <c r="G132" s="51"/>
      <c r="H132" s="51"/>
      <c r="I132" s="51"/>
      <c r="J132" s="51"/>
      <c r="K132" s="51"/>
      <c r="L132" s="41">
        <v>2</v>
      </c>
      <c r="M132" s="52" t="s">
        <v>22</v>
      </c>
      <c r="N132" s="53"/>
      <c r="O132" s="53"/>
      <c r="P132" s="54"/>
      <c r="Q132" s="91"/>
      <c r="R132" s="69"/>
    </row>
    <row r="133" spans="1:18" s="40" customFormat="1" ht="39" customHeight="1">
      <c r="A133" s="109"/>
      <c r="B133" s="102"/>
      <c r="C133" s="102"/>
      <c r="D133" s="102"/>
      <c r="E133" s="51"/>
      <c r="F133" s="51"/>
      <c r="G133" s="51"/>
      <c r="H133" s="51"/>
      <c r="I133" s="51"/>
      <c r="J133" s="51"/>
      <c r="K133" s="51"/>
      <c r="L133" s="41">
        <v>1</v>
      </c>
      <c r="M133" s="52" t="s">
        <v>231</v>
      </c>
      <c r="N133" s="53"/>
      <c r="O133" s="53"/>
      <c r="P133" s="54"/>
      <c r="Q133" s="91"/>
      <c r="R133" s="69"/>
    </row>
    <row r="134" spans="1:18" s="40" customFormat="1" ht="39" customHeight="1" thickBot="1">
      <c r="A134" s="110"/>
      <c r="B134" s="102"/>
      <c r="C134" s="102"/>
      <c r="D134" s="102"/>
      <c r="E134" s="51"/>
      <c r="F134" s="51"/>
      <c r="G134" s="51"/>
      <c r="H134" s="51"/>
      <c r="I134" s="51"/>
      <c r="J134" s="51"/>
      <c r="K134" s="51"/>
      <c r="L134" s="41">
        <v>0</v>
      </c>
      <c r="M134" s="55" t="s">
        <v>100</v>
      </c>
      <c r="N134" s="56"/>
      <c r="O134" s="56"/>
      <c r="P134" s="57"/>
      <c r="Q134" s="91"/>
      <c r="R134" s="69"/>
    </row>
    <row r="135" spans="1:18" s="40" customFormat="1" ht="46.5" customHeight="1" thickBot="1">
      <c r="A135" s="106">
        <f>A130+1</f>
        <v>23</v>
      </c>
      <c r="B135" s="49" t="s">
        <v>232</v>
      </c>
      <c r="C135" s="49"/>
      <c r="D135" s="49"/>
      <c r="E135" s="50" t="s">
        <v>133</v>
      </c>
      <c r="F135" s="51"/>
      <c r="G135" s="51"/>
      <c r="H135" s="51"/>
      <c r="I135" s="51"/>
      <c r="J135" s="51"/>
      <c r="K135" s="51"/>
      <c r="L135" s="41">
        <v>4</v>
      </c>
      <c r="M135" s="52" t="s">
        <v>233</v>
      </c>
      <c r="N135" s="53"/>
      <c r="O135" s="53"/>
      <c r="P135" s="54"/>
      <c r="Q135" s="11" t="s">
        <v>9</v>
      </c>
      <c r="R135" s="12"/>
    </row>
    <row r="136" spans="1:18" s="40" customFormat="1" ht="46.5" customHeight="1">
      <c r="A136" s="107"/>
      <c r="B136" s="49"/>
      <c r="C136" s="49"/>
      <c r="D136" s="49"/>
      <c r="E136" s="51"/>
      <c r="F136" s="51"/>
      <c r="G136" s="51"/>
      <c r="H136" s="51"/>
      <c r="I136" s="51"/>
      <c r="J136" s="51"/>
      <c r="K136" s="51"/>
      <c r="L136" s="41">
        <v>3</v>
      </c>
      <c r="M136" s="52" t="s">
        <v>234</v>
      </c>
      <c r="N136" s="53"/>
      <c r="O136" s="53"/>
      <c r="P136" s="54"/>
      <c r="Q136" s="90" t="s">
        <v>12</v>
      </c>
      <c r="R136" s="68"/>
    </row>
    <row r="137" spans="1:18" s="40" customFormat="1" ht="46.5" customHeight="1">
      <c r="A137" s="107"/>
      <c r="B137" s="49"/>
      <c r="C137" s="49"/>
      <c r="D137" s="49"/>
      <c r="E137" s="51"/>
      <c r="F137" s="51"/>
      <c r="G137" s="51"/>
      <c r="H137" s="51"/>
      <c r="I137" s="51"/>
      <c r="J137" s="51"/>
      <c r="K137" s="51"/>
      <c r="L137" s="41">
        <v>2</v>
      </c>
      <c r="M137" s="52" t="s">
        <v>46</v>
      </c>
      <c r="N137" s="53"/>
      <c r="O137" s="53"/>
      <c r="P137" s="54"/>
      <c r="Q137" s="91"/>
      <c r="R137" s="69"/>
    </row>
    <row r="138" spans="1:18" s="40" customFormat="1" ht="46.5" customHeight="1">
      <c r="A138" s="107"/>
      <c r="B138" s="49"/>
      <c r="C138" s="49"/>
      <c r="D138" s="49"/>
      <c r="E138" s="51"/>
      <c r="F138" s="51"/>
      <c r="G138" s="51"/>
      <c r="H138" s="51"/>
      <c r="I138" s="51"/>
      <c r="J138" s="51"/>
      <c r="K138" s="51"/>
      <c r="L138" s="41">
        <v>1</v>
      </c>
      <c r="M138" s="52" t="s">
        <v>235</v>
      </c>
      <c r="N138" s="53"/>
      <c r="O138" s="53"/>
      <c r="P138" s="54"/>
      <c r="Q138" s="91"/>
      <c r="R138" s="69"/>
    </row>
    <row r="139" spans="1:18" s="40" customFormat="1" ht="46.5" customHeight="1" thickBot="1">
      <c r="A139" s="108"/>
      <c r="B139" s="49"/>
      <c r="C139" s="49"/>
      <c r="D139" s="49"/>
      <c r="E139" s="51"/>
      <c r="F139" s="51"/>
      <c r="G139" s="51"/>
      <c r="H139" s="51"/>
      <c r="I139" s="51"/>
      <c r="J139" s="51"/>
      <c r="K139" s="51"/>
      <c r="L139" s="41">
        <v>0</v>
      </c>
      <c r="M139" s="52" t="s">
        <v>100</v>
      </c>
      <c r="N139" s="53"/>
      <c r="O139" s="53"/>
      <c r="P139" s="54"/>
      <c r="Q139" s="92"/>
      <c r="R139" s="70"/>
    </row>
    <row r="140" spans="1:18" s="40" customFormat="1" ht="77.25" customHeight="1" thickBot="1">
      <c r="A140" s="46">
        <f>A135+1</f>
        <v>24</v>
      </c>
      <c r="B140" s="49" t="s">
        <v>236</v>
      </c>
      <c r="C140" s="49"/>
      <c r="D140" s="49"/>
      <c r="E140" s="50" t="s">
        <v>64</v>
      </c>
      <c r="F140" s="51"/>
      <c r="G140" s="51"/>
      <c r="H140" s="51"/>
      <c r="I140" s="51"/>
      <c r="J140" s="51"/>
      <c r="K140" s="51"/>
      <c r="L140" s="41">
        <v>4</v>
      </c>
      <c r="M140" s="52" t="s">
        <v>237</v>
      </c>
      <c r="N140" s="53"/>
      <c r="O140" s="53"/>
      <c r="P140" s="54"/>
      <c r="Q140" s="11" t="s">
        <v>9</v>
      </c>
      <c r="R140" s="12"/>
    </row>
    <row r="141" spans="1:18" s="40" customFormat="1" ht="77.25" customHeight="1">
      <c r="A141" s="47"/>
      <c r="B141" s="49"/>
      <c r="C141" s="49"/>
      <c r="D141" s="49"/>
      <c r="E141" s="51"/>
      <c r="F141" s="51"/>
      <c r="G141" s="51"/>
      <c r="H141" s="51"/>
      <c r="I141" s="51"/>
      <c r="J141" s="51"/>
      <c r="K141" s="51"/>
      <c r="L141" s="41">
        <v>3</v>
      </c>
      <c r="M141" s="52" t="s">
        <v>238</v>
      </c>
      <c r="N141" s="53"/>
      <c r="O141" s="53"/>
      <c r="P141" s="54"/>
      <c r="Q141" s="90" t="s">
        <v>12</v>
      </c>
      <c r="R141" s="68"/>
    </row>
    <row r="142" spans="1:18" s="40" customFormat="1" ht="88.5" customHeight="1">
      <c r="A142" s="47"/>
      <c r="B142" s="49"/>
      <c r="C142" s="49"/>
      <c r="D142" s="49"/>
      <c r="E142" s="51"/>
      <c r="F142" s="51"/>
      <c r="G142" s="51"/>
      <c r="H142" s="51"/>
      <c r="I142" s="51"/>
      <c r="J142" s="51"/>
      <c r="K142" s="51"/>
      <c r="L142" s="41">
        <v>2</v>
      </c>
      <c r="M142" s="52" t="s">
        <v>239</v>
      </c>
      <c r="N142" s="53"/>
      <c r="O142" s="53"/>
      <c r="P142" s="54"/>
      <c r="Q142" s="91"/>
      <c r="R142" s="69"/>
    </row>
    <row r="143" spans="1:18" s="40" customFormat="1" ht="88.5" customHeight="1">
      <c r="A143" s="47"/>
      <c r="B143" s="49"/>
      <c r="C143" s="49"/>
      <c r="D143" s="49"/>
      <c r="E143" s="51"/>
      <c r="F143" s="51"/>
      <c r="G143" s="51"/>
      <c r="H143" s="51"/>
      <c r="I143" s="51"/>
      <c r="J143" s="51"/>
      <c r="K143" s="51"/>
      <c r="L143" s="41">
        <v>1</v>
      </c>
      <c r="M143" s="52" t="s">
        <v>240</v>
      </c>
      <c r="N143" s="53"/>
      <c r="O143" s="53"/>
      <c r="P143" s="54"/>
      <c r="Q143" s="91"/>
      <c r="R143" s="69"/>
    </row>
    <row r="144" spans="1:18" s="40" customFormat="1" ht="57" customHeight="1" thickBot="1">
      <c r="A144" s="48"/>
      <c r="B144" s="49"/>
      <c r="C144" s="49"/>
      <c r="D144" s="49"/>
      <c r="E144" s="51"/>
      <c r="F144" s="51"/>
      <c r="G144" s="51"/>
      <c r="H144" s="51"/>
      <c r="I144" s="51"/>
      <c r="J144" s="51"/>
      <c r="K144" s="51"/>
      <c r="L144" s="41">
        <v>0</v>
      </c>
      <c r="M144" s="55" t="s">
        <v>100</v>
      </c>
      <c r="N144" s="56"/>
      <c r="O144" s="56"/>
      <c r="P144" s="57"/>
      <c r="Q144" s="92"/>
      <c r="R144" s="70"/>
    </row>
    <row r="145" spans="1:18" s="40" customFormat="1" ht="39" customHeight="1" thickBot="1">
      <c r="A145" s="46">
        <f>A140+1</f>
        <v>25</v>
      </c>
      <c r="B145" s="72" t="s">
        <v>241</v>
      </c>
      <c r="C145" s="73"/>
      <c r="D145" s="74"/>
      <c r="E145" s="50" t="s">
        <v>46</v>
      </c>
      <c r="F145" s="51"/>
      <c r="G145" s="51"/>
      <c r="H145" s="51"/>
      <c r="I145" s="51"/>
      <c r="J145" s="51"/>
      <c r="K145" s="51"/>
      <c r="L145" s="41">
        <v>4</v>
      </c>
      <c r="M145" s="52" t="s">
        <v>242</v>
      </c>
      <c r="N145" s="53"/>
      <c r="O145" s="53"/>
      <c r="P145" s="54"/>
      <c r="Q145" s="11" t="s">
        <v>9</v>
      </c>
      <c r="R145" s="12"/>
    </row>
    <row r="146" spans="1:18" s="40" customFormat="1" ht="63.2" customHeight="1">
      <c r="A146" s="47"/>
      <c r="B146" s="75"/>
      <c r="C146" s="76"/>
      <c r="D146" s="77"/>
      <c r="E146" s="51"/>
      <c r="F146" s="51"/>
      <c r="G146" s="51"/>
      <c r="H146" s="51"/>
      <c r="I146" s="51"/>
      <c r="J146" s="51"/>
      <c r="K146" s="51"/>
      <c r="L146" s="41">
        <v>3</v>
      </c>
      <c r="M146" s="52" t="s">
        <v>134</v>
      </c>
      <c r="N146" s="53"/>
      <c r="O146" s="53"/>
      <c r="P146" s="54"/>
      <c r="Q146" s="90" t="s">
        <v>12</v>
      </c>
      <c r="R146" s="68"/>
    </row>
    <row r="147" spans="1:18" s="40" customFormat="1" ht="39" customHeight="1">
      <c r="A147" s="47"/>
      <c r="B147" s="75"/>
      <c r="C147" s="76"/>
      <c r="D147" s="77"/>
      <c r="E147" s="51"/>
      <c r="F147" s="51"/>
      <c r="G147" s="51"/>
      <c r="H147" s="51"/>
      <c r="I147" s="51"/>
      <c r="J147" s="51"/>
      <c r="K147" s="51"/>
      <c r="L147" s="41">
        <v>2</v>
      </c>
      <c r="M147" s="52" t="s">
        <v>22</v>
      </c>
      <c r="N147" s="53"/>
      <c r="O147" s="53"/>
      <c r="P147" s="54"/>
      <c r="Q147" s="91"/>
      <c r="R147" s="69"/>
    </row>
    <row r="148" spans="1:18" s="40" customFormat="1" ht="39" customHeight="1">
      <c r="A148" s="47"/>
      <c r="B148" s="75"/>
      <c r="C148" s="76"/>
      <c r="D148" s="77"/>
      <c r="E148" s="51"/>
      <c r="F148" s="51"/>
      <c r="G148" s="51"/>
      <c r="H148" s="51"/>
      <c r="I148" s="51"/>
      <c r="J148" s="51"/>
      <c r="K148" s="51"/>
      <c r="L148" s="41">
        <v>1</v>
      </c>
      <c r="M148" s="52" t="s">
        <v>243</v>
      </c>
      <c r="N148" s="53"/>
      <c r="O148" s="53"/>
      <c r="P148" s="54"/>
      <c r="Q148" s="91"/>
      <c r="R148" s="69"/>
    </row>
    <row r="149" spans="1:18" s="40" customFormat="1" ht="39" customHeight="1" thickBot="1">
      <c r="A149" s="48"/>
      <c r="B149" s="78"/>
      <c r="C149" s="79"/>
      <c r="D149" s="80"/>
      <c r="E149" s="51"/>
      <c r="F149" s="51"/>
      <c r="G149" s="51"/>
      <c r="H149" s="51"/>
      <c r="I149" s="51"/>
      <c r="J149" s="51"/>
      <c r="K149" s="51"/>
      <c r="L149" s="41">
        <v>0</v>
      </c>
      <c r="M149" s="55" t="s">
        <v>100</v>
      </c>
      <c r="N149" s="56"/>
      <c r="O149" s="56"/>
      <c r="P149" s="57"/>
      <c r="Q149" s="92"/>
      <c r="R149" s="70"/>
    </row>
    <row r="150" spans="1:18" s="40" customFormat="1" ht="57" customHeight="1" thickBot="1">
      <c r="A150" s="46">
        <f>A145+1</f>
        <v>26</v>
      </c>
      <c r="B150" s="49" t="s">
        <v>244</v>
      </c>
      <c r="C150" s="49"/>
      <c r="D150" s="49"/>
      <c r="E150" s="50" t="s">
        <v>46</v>
      </c>
      <c r="F150" s="51"/>
      <c r="G150" s="51"/>
      <c r="H150" s="51"/>
      <c r="I150" s="51"/>
      <c r="J150" s="51"/>
      <c r="K150" s="51"/>
      <c r="L150" s="41">
        <v>4</v>
      </c>
      <c r="M150" s="52" t="s">
        <v>245</v>
      </c>
      <c r="N150" s="53"/>
      <c r="O150" s="53"/>
      <c r="P150" s="54"/>
      <c r="Q150" s="11" t="s">
        <v>9</v>
      </c>
      <c r="R150" s="12"/>
    </row>
    <row r="151" spans="1:18" s="40" customFormat="1" ht="57" customHeight="1">
      <c r="A151" s="47"/>
      <c r="B151" s="49"/>
      <c r="C151" s="49"/>
      <c r="D151" s="49"/>
      <c r="E151" s="51"/>
      <c r="F151" s="51"/>
      <c r="G151" s="51"/>
      <c r="H151" s="51"/>
      <c r="I151" s="51"/>
      <c r="J151" s="51"/>
      <c r="K151" s="51"/>
      <c r="L151" s="41">
        <v>3</v>
      </c>
      <c r="M151" s="52" t="s">
        <v>246</v>
      </c>
      <c r="N151" s="53"/>
      <c r="O151" s="53"/>
      <c r="P151" s="54"/>
      <c r="Q151" s="90" t="s">
        <v>12</v>
      </c>
      <c r="R151" s="68"/>
    </row>
    <row r="152" spans="1:18" s="40" customFormat="1" ht="57" customHeight="1">
      <c r="A152" s="47"/>
      <c r="B152" s="49"/>
      <c r="C152" s="49"/>
      <c r="D152" s="49"/>
      <c r="E152" s="51"/>
      <c r="F152" s="51"/>
      <c r="G152" s="51"/>
      <c r="H152" s="51"/>
      <c r="I152" s="51"/>
      <c r="J152" s="51"/>
      <c r="K152" s="51"/>
      <c r="L152" s="41">
        <v>2</v>
      </c>
      <c r="M152" s="52" t="s">
        <v>22</v>
      </c>
      <c r="N152" s="53"/>
      <c r="O152" s="53"/>
      <c r="P152" s="54"/>
      <c r="Q152" s="91"/>
      <c r="R152" s="69"/>
    </row>
    <row r="153" spans="1:18" s="40" customFormat="1" ht="57" customHeight="1">
      <c r="A153" s="47"/>
      <c r="B153" s="49"/>
      <c r="C153" s="49"/>
      <c r="D153" s="49"/>
      <c r="E153" s="51"/>
      <c r="F153" s="51"/>
      <c r="G153" s="51"/>
      <c r="H153" s="51"/>
      <c r="I153" s="51"/>
      <c r="J153" s="51"/>
      <c r="K153" s="51"/>
      <c r="L153" s="41">
        <v>1</v>
      </c>
      <c r="M153" s="52" t="s">
        <v>247</v>
      </c>
      <c r="N153" s="53"/>
      <c r="O153" s="53"/>
      <c r="P153" s="54"/>
      <c r="Q153" s="91"/>
      <c r="R153" s="69"/>
    </row>
    <row r="154" spans="1:18" s="40" customFormat="1" ht="57" customHeight="1" thickBot="1">
      <c r="A154" s="48"/>
      <c r="B154" s="49"/>
      <c r="C154" s="49"/>
      <c r="D154" s="49"/>
      <c r="E154" s="51"/>
      <c r="F154" s="51"/>
      <c r="G154" s="51"/>
      <c r="H154" s="51"/>
      <c r="I154" s="51"/>
      <c r="J154" s="51"/>
      <c r="K154" s="51"/>
      <c r="L154" s="41">
        <v>0</v>
      </c>
      <c r="M154" s="55" t="s">
        <v>100</v>
      </c>
      <c r="N154" s="56"/>
      <c r="O154" s="56"/>
      <c r="P154" s="57"/>
      <c r="Q154" s="92"/>
      <c r="R154" s="70"/>
    </row>
    <row r="155" spans="1:18" s="40" customFormat="1" ht="39" customHeight="1" thickBot="1">
      <c r="A155" s="46">
        <f>A150+1</f>
        <v>27</v>
      </c>
      <c r="B155" s="49" t="s">
        <v>248</v>
      </c>
      <c r="C155" s="49"/>
      <c r="D155" s="49"/>
      <c r="E155" s="50" t="s">
        <v>46</v>
      </c>
      <c r="F155" s="51"/>
      <c r="G155" s="51"/>
      <c r="H155" s="51"/>
      <c r="I155" s="51"/>
      <c r="J155" s="51"/>
      <c r="K155" s="51"/>
      <c r="L155" s="41">
        <v>4</v>
      </c>
      <c r="M155" s="52" t="s">
        <v>249</v>
      </c>
      <c r="N155" s="53"/>
      <c r="O155" s="53"/>
      <c r="P155" s="54"/>
      <c r="Q155" s="11" t="s">
        <v>9</v>
      </c>
      <c r="R155" s="12"/>
    </row>
    <row r="156" spans="1:18" s="40" customFormat="1" ht="39" customHeight="1">
      <c r="A156" s="47"/>
      <c r="B156" s="49"/>
      <c r="C156" s="49"/>
      <c r="D156" s="49"/>
      <c r="E156" s="51"/>
      <c r="F156" s="51"/>
      <c r="G156" s="51"/>
      <c r="H156" s="51"/>
      <c r="I156" s="51"/>
      <c r="J156" s="51"/>
      <c r="K156" s="51"/>
      <c r="L156" s="41">
        <v>3</v>
      </c>
      <c r="M156" s="52" t="s">
        <v>22</v>
      </c>
      <c r="N156" s="53"/>
      <c r="O156" s="53"/>
      <c r="P156" s="54"/>
      <c r="Q156" s="90" t="s">
        <v>12</v>
      </c>
      <c r="R156" s="68"/>
    </row>
    <row r="157" spans="1:18" s="40" customFormat="1" ht="39" customHeight="1">
      <c r="A157" s="47"/>
      <c r="B157" s="49"/>
      <c r="C157" s="49"/>
      <c r="D157" s="49"/>
      <c r="E157" s="51"/>
      <c r="F157" s="51"/>
      <c r="G157" s="51"/>
      <c r="H157" s="51"/>
      <c r="I157" s="51"/>
      <c r="J157" s="51"/>
      <c r="K157" s="51"/>
      <c r="L157" s="41">
        <v>2</v>
      </c>
      <c r="M157" s="52" t="s">
        <v>250</v>
      </c>
      <c r="N157" s="53"/>
      <c r="O157" s="53"/>
      <c r="P157" s="54"/>
      <c r="Q157" s="91"/>
      <c r="R157" s="69"/>
    </row>
    <row r="158" spans="1:18" s="40" customFormat="1" ht="39" customHeight="1">
      <c r="A158" s="47"/>
      <c r="B158" s="49"/>
      <c r="C158" s="49"/>
      <c r="D158" s="49"/>
      <c r="E158" s="51"/>
      <c r="F158" s="51"/>
      <c r="G158" s="51"/>
      <c r="H158" s="51"/>
      <c r="I158" s="51"/>
      <c r="J158" s="51"/>
      <c r="K158" s="51"/>
      <c r="L158" s="41">
        <v>1</v>
      </c>
      <c r="M158" s="52" t="s">
        <v>251</v>
      </c>
      <c r="N158" s="53"/>
      <c r="O158" s="53"/>
      <c r="P158" s="54"/>
      <c r="Q158" s="91"/>
      <c r="R158" s="69"/>
    </row>
    <row r="159" spans="1:18" s="40" customFormat="1" ht="39" customHeight="1" thickBot="1">
      <c r="A159" s="48"/>
      <c r="B159" s="49"/>
      <c r="C159" s="49"/>
      <c r="D159" s="49"/>
      <c r="E159" s="51"/>
      <c r="F159" s="51"/>
      <c r="G159" s="51"/>
      <c r="H159" s="51"/>
      <c r="I159" s="51"/>
      <c r="J159" s="51"/>
      <c r="K159" s="51"/>
      <c r="L159" s="41">
        <v>0</v>
      </c>
      <c r="M159" s="55" t="s">
        <v>100</v>
      </c>
      <c r="N159" s="56"/>
      <c r="O159" s="56"/>
      <c r="P159" s="57"/>
      <c r="Q159" s="92"/>
      <c r="R159" s="70"/>
    </row>
    <row r="160" spans="1:18" s="40" customFormat="1" ht="75" customHeight="1" thickBot="1">
      <c r="A160" s="106">
        <f>A155+1</f>
        <v>28</v>
      </c>
      <c r="B160" s="102" t="s">
        <v>252</v>
      </c>
      <c r="C160" s="102"/>
      <c r="D160" s="102"/>
      <c r="E160" s="50" t="s">
        <v>46</v>
      </c>
      <c r="F160" s="51"/>
      <c r="G160" s="51"/>
      <c r="H160" s="51"/>
      <c r="I160" s="51"/>
      <c r="J160" s="51"/>
      <c r="K160" s="51"/>
      <c r="L160" s="41">
        <v>4</v>
      </c>
      <c r="M160" s="52" t="s">
        <v>253</v>
      </c>
      <c r="N160" s="53"/>
      <c r="O160" s="53"/>
      <c r="P160" s="54"/>
      <c r="Q160" s="11" t="s">
        <v>9</v>
      </c>
      <c r="R160" s="12"/>
    </row>
    <row r="161" spans="1:18" s="40" customFormat="1" ht="87" customHeight="1">
      <c r="A161" s="107"/>
      <c r="B161" s="102"/>
      <c r="C161" s="102"/>
      <c r="D161" s="102"/>
      <c r="E161" s="51"/>
      <c r="F161" s="51"/>
      <c r="G161" s="51"/>
      <c r="H161" s="51"/>
      <c r="I161" s="51"/>
      <c r="J161" s="51"/>
      <c r="K161" s="51"/>
      <c r="L161" s="41">
        <v>3</v>
      </c>
      <c r="M161" s="52" t="s">
        <v>254</v>
      </c>
      <c r="N161" s="53"/>
      <c r="O161" s="53"/>
      <c r="P161" s="54"/>
      <c r="Q161" s="90" t="s">
        <v>12</v>
      </c>
      <c r="R161" s="68"/>
    </row>
    <row r="162" spans="1:18" s="40" customFormat="1" ht="46.5" customHeight="1">
      <c r="A162" s="107"/>
      <c r="B162" s="102"/>
      <c r="C162" s="102"/>
      <c r="D162" s="102"/>
      <c r="E162" s="51"/>
      <c r="F162" s="51"/>
      <c r="G162" s="51"/>
      <c r="H162" s="51"/>
      <c r="I162" s="51"/>
      <c r="J162" s="51"/>
      <c r="K162" s="51"/>
      <c r="L162" s="41">
        <v>2</v>
      </c>
      <c r="M162" s="52" t="s">
        <v>22</v>
      </c>
      <c r="N162" s="53"/>
      <c r="O162" s="53"/>
      <c r="P162" s="54"/>
      <c r="Q162" s="91"/>
      <c r="R162" s="69"/>
    </row>
    <row r="163" spans="1:18" s="40" customFormat="1" ht="39" customHeight="1">
      <c r="A163" s="107"/>
      <c r="B163" s="102"/>
      <c r="C163" s="102"/>
      <c r="D163" s="102"/>
      <c r="E163" s="51"/>
      <c r="F163" s="51"/>
      <c r="G163" s="51"/>
      <c r="H163" s="51"/>
      <c r="I163" s="51"/>
      <c r="J163" s="51"/>
      <c r="K163" s="51"/>
      <c r="L163" s="41">
        <v>1</v>
      </c>
      <c r="M163" s="52" t="s">
        <v>255</v>
      </c>
      <c r="N163" s="53"/>
      <c r="O163" s="53"/>
      <c r="P163" s="54"/>
      <c r="Q163" s="91"/>
      <c r="R163" s="69"/>
    </row>
    <row r="164" spans="1:18" s="40" customFormat="1" ht="39" customHeight="1" thickBot="1">
      <c r="A164" s="108"/>
      <c r="B164" s="102"/>
      <c r="C164" s="102"/>
      <c r="D164" s="102"/>
      <c r="E164" s="51"/>
      <c r="F164" s="51"/>
      <c r="G164" s="51"/>
      <c r="H164" s="51"/>
      <c r="I164" s="51"/>
      <c r="J164" s="51"/>
      <c r="K164" s="51"/>
      <c r="L164" s="41">
        <v>0</v>
      </c>
      <c r="M164" s="55" t="s">
        <v>101</v>
      </c>
      <c r="N164" s="56"/>
      <c r="O164" s="56"/>
      <c r="P164" s="57"/>
      <c r="Q164" s="92"/>
      <c r="R164" s="70"/>
    </row>
    <row r="165" spans="1:18" s="40" customFormat="1" ht="68.25" customHeight="1" thickBot="1">
      <c r="A165" s="106">
        <f>A160+1</f>
        <v>29</v>
      </c>
      <c r="B165" s="49" t="s">
        <v>256</v>
      </c>
      <c r="C165" s="49"/>
      <c r="D165" s="49"/>
      <c r="E165" s="50" t="s">
        <v>46</v>
      </c>
      <c r="F165" s="51"/>
      <c r="G165" s="51"/>
      <c r="H165" s="51"/>
      <c r="I165" s="51"/>
      <c r="J165" s="51"/>
      <c r="K165" s="51"/>
      <c r="L165" s="41">
        <v>4</v>
      </c>
      <c r="M165" s="52" t="s">
        <v>257</v>
      </c>
      <c r="N165" s="53"/>
      <c r="O165" s="53"/>
      <c r="P165" s="54"/>
      <c r="Q165" s="11" t="s">
        <v>9</v>
      </c>
      <c r="R165" s="12"/>
    </row>
    <row r="166" spans="1:18" s="40" customFormat="1" ht="39" customHeight="1">
      <c r="A166" s="107"/>
      <c r="B166" s="49"/>
      <c r="C166" s="49"/>
      <c r="D166" s="49"/>
      <c r="E166" s="51"/>
      <c r="F166" s="51"/>
      <c r="G166" s="51"/>
      <c r="H166" s="51"/>
      <c r="I166" s="51"/>
      <c r="J166" s="51"/>
      <c r="K166" s="51"/>
      <c r="L166" s="41">
        <v>3</v>
      </c>
      <c r="M166" s="52" t="s">
        <v>22</v>
      </c>
      <c r="N166" s="53"/>
      <c r="O166" s="53"/>
      <c r="P166" s="54"/>
      <c r="Q166" s="90" t="s">
        <v>12</v>
      </c>
      <c r="R166" s="68"/>
    </row>
    <row r="167" spans="1:18" s="40" customFormat="1" ht="72.599999999999994" customHeight="1">
      <c r="A167" s="107"/>
      <c r="B167" s="49"/>
      <c r="C167" s="49"/>
      <c r="D167" s="49"/>
      <c r="E167" s="51"/>
      <c r="F167" s="51"/>
      <c r="G167" s="51"/>
      <c r="H167" s="51"/>
      <c r="I167" s="51"/>
      <c r="J167" s="51"/>
      <c r="K167" s="51"/>
      <c r="L167" s="41">
        <v>2</v>
      </c>
      <c r="M167" s="52" t="s">
        <v>258</v>
      </c>
      <c r="N167" s="53"/>
      <c r="O167" s="53"/>
      <c r="P167" s="54"/>
      <c r="Q167" s="91"/>
      <c r="R167" s="69"/>
    </row>
    <row r="168" spans="1:18" s="40" customFormat="1" ht="55.5" customHeight="1">
      <c r="A168" s="107"/>
      <c r="B168" s="49"/>
      <c r="C168" s="49"/>
      <c r="D168" s="49"/>
      <c r="E168" s="51"/>
      <c r="F168" s="51"/>
      <c r="G168" s="51"/>
      <c r="H168" s="51"/>
      <c r="I168" s="51"/>
      <c r="J168" s="51"/>
      <c r="K168" s="51"/>
      <c r="L168" s="41">
        <v>1</v>
      </c>
      <c r="M168" s="52" t="s">
        <v>259</v>
      </c>
      <c r="N168" s="53"/>
      <c r="O168" s="53"/>
      <c r="P168" s="54"/>
      <c r="Q168" s="91"/>
      <c r="R168" s="69"/>
    </row>
    <row r="169" spans="1:18" s="40" customFormat="1" ht="43.35" customHeight="1" thickBot="1">
      <c r="A169" s="108"/>
      <c r="B169" s="49"/>
      <c r="C169" s="49"/>
      <c r="D169" s="49"/>
      <c r="E169" s="51"/>
      <c r="F169" s="51"/>
      <c r="G169" s="51"/>
      <c r="H169" s="51"/>
      <c r="I169" s="51"/>
      <c r="J169" s="51"/>
      <c r="K169" s="51"/>
      <c r="L169" s="41">
        <v>0</v>
      </c>
      <c r="M169" s="55" t="s">
        <v>100</v>
      </c>
      <c r="N169" s="56"/>
      <c r="O169" s="56"/>
      <c r="P169" s="57"/>
      <c r="Q169" s="92"/>
      <c r="R169" s="70"/>
    </row>
    <row r="170" spans="1:18" s="40" customFormat="1" ht="72" customHeight="1" thickBot="1">
      <c r="A170" s="106">
        <f>A165+1</f>
        <v>30</v>
      </c>
      <c r="B170" s="96" t="s">
        <v>260</v>
      </c>
      <c r="C170" s="96"/>
      <c r="D170" s="96"/>
      <c r="E170" s="50" t="s">
        <v>46</v>
      </c>
      <c r="F170" s="51"/>
      <c r="G170" s="51"/>
      <c r="H170" s="51"/>
      <c r="I170" s="51"/>
      <c r="J170" s="51"/>
      <c r="K170" s="51"/>
      <c r="L170" s="41">
        <v>4</v>
      </c>
      <c r="M170" s="52" t="s">
        <v>261</v>
      </c>
      <c r="N170" s="53"/>
      <c r="O170" s="53"/>
      <c r="P170" s="54"/>
      <c r="Q170" s="11" t="s">
        <v>9</v>
      </c>
      <c r="R170" s="12"/>
    </row>
    <row r="171" spans="1:18" s="40" customFormat="1" ht="39" customHeight="1">
      <c r="A171" s="107"/>
      <c r="B171" s="96"/>
      <c r="C171" s="96"/>
      <c r="D171" s="96"/>
      <c r="E171" s="51"/>
      <c r="F171" s="51"/>
      <c r="G171" s="51"/>
      <c r="H171" s="51"/>
      <c r="I171" s="51"/>
      <c r="J171" s="51"/>
      <c r="K171" s="51"/>
      <c r="L171" s="41">
        <v>3</v>
      </c>
      <c r="M171" s="52" t="s">
        <v>22</v>
      </c>
      <c r="N171" s="53"/>
      <c r="O171" s="53"/>
      <c r="P171" s="54"/>
      <c r="Q171" s="90" t="s">
        <v>12</v>
      </c>
      <c r="R171" s="68"/>
    </row>
    <row r="172" spans="1:18" s="40" customFormat="1" ht="76.900000000000006" customHeight="1">
      <c r="A172" s="107"/>
      <c r="B172" s="96"/>
      <c r="C172" s="96"/>
      <c r="D172" s="96"/>
      <c r="E172" s="51"/>
      <c r="F172" s="51"/>
      <c r="G172" s="51"/>
      <c r="H172" s="51"/>
      <c r="I172" s="51"/>
      <c r="J172" s="51"/>
      <c r="K172" s="51"/>
      <c r="L172" s="41">
        <v>2</v>
      </c>
      <c r="M172" s="52" t="s">
        <v>262</v>
      </c>
      <c r="N172" s="53"/>
      <c r="O172" s="53"/>
      <c r="P172" s="54"/>
      <c r="Q172" s="91"/>
      <c r="R172" s="69"/>
    </row>
    <row r="173" spans="1:18" s="40" customFormat="1" ht="43.35" customHeight="1">
      <c r="A173" s="107"/>
      <c r="B173" s="96"/>
      <c r="C173" s="96"/>
      <c r="D173" s="96"/>
      <c r="E173" s="51"/>
      <c r="F173" s="51"/>
      <c r="G173" s="51"/>
      <c r="H173" s="51"/>
      <c r="I173" s="51"/>
      <c r="J173" s="51"/>
      <c r="K173" s="51"/>
      <c r="L173" s="41">
        <v>1</v>
      </c>
      <c r="M173" s="52" t="s">
        <v>263</v>
      </c>
      <c r="N173" s="53"/>
      <c r="O173" s="53"/>
      <c r="P173" s="54"/>
      <c r="Q173" s="91"/>
      <c r="R173" s="69"/>
    </row>
    <row r="174" spans="1:18" s="40" customFormat="1" ht="39" customHeight="1" thickBot="1">
      <c r="A174" s="108"/>
      <c r="B174" s="96"/>
      <c r="C174" s="96"/>
      <c r="D174" s="96"/>
      <c r="E174" s="51"/>
      <c r="F174" s="51"/>
      <c r="G174" s="51"/>
      <c r="H174" s="51"/>
      <c r="I174" s="51"/>
      <c r="J174" s="51"/>
      <c r="K174" s="51"/>
      <c r="L174" s="41">
        <v>0</v>
      </c>
      <c r="M174" s="55" t="s">
        <v>22</v>
      </c>
      <c r="N174" s="56"/>
      <c r="O174" s="56"/>
      <c r="P174" s="57"/>
      <c r="Q174" s="92"/>
      <c r="R174" s="70"/>
    </row>
    <row r="175" spans="1:18" s="25" customFormat="1" ht="30" customHeight="1" thickBot="1">
      <c r="A175" s="16" t="s">
        <v>39</v>
      </c>
      <c r="B175" s="2"/>
      <c r="C175" s="2"/>
      <c r="D175" s="2"/>
      <c r="E175" s="2"/>
      <c r="F175" s="2"/>
      <c r="G175" s="2"/>
      <c r="H175" s="2"/>
      <c r="I175" s="2"/>
      <c r="J175" s="2"/>
      <c r="K175" s="2"/>
      <c r="L175" s="2"/>
      <c r="M175" s="2"/>
      <c r="N175" s="2"/>
      <c r="O175" s="2"/>
      <c r="P175" s="2"/>
      <c r="Q175" s="3"/>
      <c r="R175" s="8"/>
    </row>
    <row r="176" spans="1:18" s="40" customFormat="1" ht="68.25" customHeight="1" thickBot="1">
      <c r="A176" s="63">
        <f>A170+1</f>
        <v>31</v>
      </c>
      <c r="B176" s="49" t="s">
        <v>264</v>
      </c>
      <c r="C176" s="49"/>
      <c r="D176" s="49"/>
      <c r="E176" s="50" t="s">
        <v>265</v>
      </c>
      <c r="F176" s="51"/>
      <c r="G176" s="51"/>
      <c r="H176" s="51"/>
      <c r="I176" s="51"/>
      <c r="J176" s="51"/>
      <c r="K176" s="51"/>
      <c r="L176" s="41">
        <v>4</v>
      </c>
      <c r="M176" s="52" t="s">
        <v>266</v>
      </c>
      <c r="N176" s="53"/>
      <c r="O176" s="53"/>
      <c r="P176" s="54"/>
      <c r="Q176" s="11" t="s">
        <v>9</v>
      </c>
      <c r="R176" s="12"/>
    </row>
    <row r="177" spans="1:18" s="40" customFormat="1" ht="57.4" customHeight="1">
      <c r="A177" s="109"/>
      <c r="B177" s="49"/>
      <c r="C177" s="49"/>
      <c r="D177" s="49"/>
      <c r="E177" s="51"/>
      <c r="F177" s="51"/>
      <c r="G177" s="51"/>
      <c r="H177" s="51"/>
      <c r="I177" s="51"/>
      <c r="J177" s="51"/>
      <c r="K177" s="51"/>
      <c r="L177" s="41">
        <v>3</v>
      </c>
      <c r="M177" s="52" t="s">
        <v>267</v>
      </c>
      <c r="N177" s="53"/>
      <c r="O177" s="53"/>
      <c r="P177" s="54"/>
      <c r="Q177" s="90" t="s">
        <v>12</v>
      </c>
      <c r="R177" s="68"/>
    </row>
    <row r="178" spans="1:18" s="40" customFormat="1" ht="39.950000000000003" customHeight="1">
      <c r="A178" s="109"/>
      <c r="B178" s="49"/>
      <c r="C178" s="49"/>
      <c r="D178" s="49"/>
      <c r="E178" s="51"/>
      <c r="F178" s="51"/>
      <c r="G178" s="51"/>
      <c r="H178" s="51"/>
      <c r="I178" s="51"/>
      <c r="J178" s="51"/>
      <c r="K178" s="51"/>
      <c r="L178" s="41">
        <v>2</v>
      </c>
      <c r="M178" s="52" t="s">
        <v>22</v>
      </c>
      <c r="N178" s="53"/>
      <c r="O178" s="53"/>
      <c r="P178" s="54"/>
      <c r="Q178" s="91"/>
      <c r="R178" s="69"/>
    </row>
    <row r="179" spans="1:18" s="40" customFormat="1" ht="39.950000000000003" customHeight="1">
      <c r="A179" s="109"/>
      <c r="B179" s="49"/>
      <c r="C179" s="49"/>
      <c r="D179" s="49"/>
      <c r="E179" s="51"/>
      <c r="F179" s="51"/>
      <c r="G179" s="51"/>
      <c r="H179" s="51"/>
      <c r="I179" s="51"/>
      <c r="J179" s="51"/>
      <c r="K179" s="51"/>
      <c r="L179" s="41">
        <v>1</v>
      </c>
      <c r="M179" s="52" t="s">
        <v>268</v>
      </c>
      <c r="N179" s="53"/>
      <c r="O179" s="53"/>
      <c r="P179" s="54"/>
      <c r="Q179" s="91"/>
      <c r="R179" s="69"/>
    </row>
    <row r="180" spans="1:18" s="40" customFormat="1" ht="39.950000000000003" customHeight="1" thickBot="1">
      <c r="A180" s="110"/>
      <c r="B180" s="49"/>
      <c r="C180" s="49"/>
      <c r="D180" s="49"/>
      <c r="E180" s="51"/>
      <c r="F180" s="51"/>
      <c r="G180" s="51"/>
      <c r="H180" s="51"/>
      <c r="I180" s="51"/>
      <c r="J180" s="51"/>
      <c r="K180" s="51"/>
      <c r="L180" s="41">
        <v>0</v>
      </c>
      <c r="M180" s="55" t="s">
        <v>65</v>
      </c>
      <c r="N180" s="56"/>
      <c r="O180" s="56"/>
      <c r="P180" s="57"/>
      <c r="Q180" s="92"/>
      <c r="R180" s="70"/>
    </row>
    <row r="181" spans="1:18" s="40" customFormat="1" ht="39.950000000000003" customHeight="1" thickBot="1">
      <c r="A181" s="61">
        <f>A176+1</f>
        <v>32</v>
      </c>
      <c r="B181" s="49" t="s">
        <v>269</v>
      </c>
      <c r="C181" s="49"/>
      <c r="D181" s="49"/>
      <c r="E181" s="50" t="s">
        <v>66</v>
      </c>
      <c r="F181" s="51"/>
      <c r="G181" s="51"/>
      <c r="H181" s="51"/>
      <c r="I181" s="51"/>
      <c r="J181" s="51"/>
      <c r="K181" s="51"/>
      <c r="L181" s="41">
        <v>4</v>
      </c>
      <c r="M181" s="52" t="s">
        <v>270</v>
      </c>
      <c r="N181" s="53"/>
      <c r="O181" s="53"/>
      <c r="P181" s="54"/>
      <c r="Q181" s="11" t="s">
        <v>9</v>
      </c>
      <c r="R181" s="12"/>
    </row>
    <row r="182" spans="1:18" s="40" customFormat="1" ht="39.950000000000003" customHeight="1">
      <c r="A182" s="62"/>
      <c r="B182" s="49"/>
      <c r="C182" s="49"/>
      <c r="D182" s="49"/>
      <c r="E182" s="51"/>
      <c r="F182" s="51"/>
      <c r="G182" s="51"/>
      <c r="H182" s="51"/>
      <c r="I182" s="51"/>
      <c r="J182" s="51"/>
      <c r="K182" s="51"/>
      <c r="L182" s="41">
        <v>3</v>
      </c>
      <c r="M182" s="52" t="s">
        <v>271</v>
      </c>
      <c r="N182" s="53"/>
      <c r="O182" s="53"/>
      <c r="P182" s="54"/>
      <c r="Q182" s="90" t="s">
        <v>12</v>
      </c>
      <c r="R182" s="68"/>
    </row>
    <row r="183" spans="1:18" s="40" customFormat="1" ht="39.950000000000003" customHeight="1">
      <c r="A183" s="62"/>
      <c r="B183" s="49"/>
      <c r="C183" s="49"/>
      <c r="D183" s="49"/>
      <c r="E183" s="51"/>
      <c r="F183" s="51"/>
      <c r="G183" s="51"/>
      <c r="H183" s="51"/>
      <c r="I183" s="51"/>
      <c r="J183" s="51"/>
      <c r="K183" s="51"/>
      <c r="L183" s="41">
        <v>2</v>
      </c>
      <c r="M183" s="52" t="s">
        <v>22</v>
      </c>
      <c r="N183" s="53"/>
      <c r="O183" s="53"/>
      <c r="P183" s="54"/>
      <c r="Q183" s="91"/>
      <c r="R183" s="69"/>
    </row>
    <row r="184" spans="1:18" s="40" customFormat="1" ht="39.950000000000003" customHeight="1">
      <c r="A184" s="62"/>
      <c r="B184" s="49"/>
      <c r="C184" s="49"/>
      <c r="D184" s="49"/>
      <c r="E184" s="51"/>
      <c r="F184" s="51"/>
      <c r="G184" s="51"/>
      <c r="H184" s="51"/>
      <c r="I184" s="51"/>
      <c r="J184" s="51"/>
      <c r="K184" s="51"/>
      <c r="L184" s="41">
        <v>1</v>
      </c>
      <c r="M184" s="52" t="s">
        <v>272</v>
      </c>
      <c r="N184" s="53"/>
      <c r="O184" s="53"/>
      <c r="P184" s="54"/>
      <c r="Q184" s="91"/>
      <c r="R184" s="69"/>
    </row>
    <row r="185" spans="1:18" s="40" customFormat="1" ht="88.35" customHeight="1" thickBot="1">
      <c r="A185" s="62"/>
      <c r="B185" s="49"/>
      <c r="C185" s="49"/>
      <c r="D185" s="49"/>
      <c r="E185" s="51"/>
      <c r="F185" s="51"/>
      <c r="G185" s="51"/>
      <c r="H185" s="51"/>
      <c r="I185" s="51"/>
      <c r="J185" s="51"/>
      <c r="K185" s="51"/>
      <c r="L185" s="41">
        <v>0</v>
      </c>
      <c r="M185" s="55" t="s">
        <v>67</v>
      </c>
      <c r="N185" s="56"/>
      <c r="O185" s="56"/>
      <c r="P185" s="57"/>
      <c r="Q185" s="92"/>
      <c r="R185" s="70"/>
    </row>
    <row r="186" spans="1:18" s="40" customFormat="1" ht="71.45" customHeight="1" thickBot="1">
      <c r="A186" s="61">
        <f>A181+1</f>
        <v>33</v>
      </c>
      <c r="B186" s="49" t="s">
        <v>273</v>
      </c>
      <c r="C186" s="49"/>
      <c r="D186" s="49"/>
      <c r="E186" s="50" t="s">
        <v>68</v>
      </c>
      <c r="F186" s="51"/>
      <c r="G186" s="51"/>
      <c r="H186" s="51"/>
      <c r="I186" s="51"/>
      <c r="J186" s="51"/>
      <c r="K186" s="51"/>
      <c r="L186" s="41">
        <v>4</v>
      </c>
      <c r="M186" s="52" t="s">
        <v>274</v>
      </c>
      <c r="N186" s="53"/>
      <c r="O186" s="53"/>
      <c r="P186" s="54"/>
      <c r="Q186" s="11" t="s">
        <v>9</v>
      </c>
      <c r="R186" s="12"/>
    </row>
    <row r="187" spans="1:18" s="40" customFormat="1" ht="71.45" customHeight="1">
      <c r="A187" s="62"/>
      <c r="B187" s="49"/>
      <c r="C187" s="49"/>
      <c r="D187" s="49"/>
      <c r="E187" s="51"/>
      <c r="F187" s="51"/>
      <c r="G187" s="51"/>
      <c r="H187" s="51"/>
      <c r="I187" s="51"/>
      <c r="J187" s="51"/>
      <c r="K187" s="51"/>
      <c r="L187" s="41">
        <v>3</v>
      </c>
      <c r="M187" s="52" t="s">
        <v>275</v>
      </c>
      <c r="N187" s="53"/>
      <c r="O187" s="53"/>
      <c r="P187" s="54"/>
      <c r="Q187" s="90" t="s">
        <v>12</v>
      </c>
      <c r="R187" s="68"/>
    </row>
    <row r="188" spans="1:18" s="40" customFormat="1" ht="76.150000000000006" customHeight="1">
      <c r="A188" s="62"/>
      <c r="B188" s="49"/>
      <c r="C188" s="49"/>
      <c r="D188" s="49"/>
      <c r="E188" s="51"/>
      <c r="F188" s="51"/>
      <c r="G188" s="51"/>
      <c r="H188" s="51"/>
      <c r="I188" s="51"/>
      <c r="J188" s="51"/>
      <c r="K188" s="51"/>
      <c r="L188" s="41">
        <v>2</v>
      </c>
      <c r="M188" s="52" t="s">
        <v>276</v>
      </c>
      <c r="N188" s="53"/>
      <c r="O188" s="53"/>
      <c r="P188" s="54"/>
      <c r="Q188" s="91"/>
      <c r="R188" s="69"/>
    </row>
    <row r="189" spans="1:18" s="40" customFormat="1" ht="39.950000000000003" customHeight="1">
      <c r="A189" s="62"/>
      <c r="B189" s="49"/>
      <c r="C189" s="49"/>
      <c r="D189" s="49"/>
      <c r="E189" s="51"/>
      <c r="F189" s="51"/>
      <c r="G189" s="51"/>
      <c r="H189" s="51"/>
      <c r="I189" s="51"/>
      <c r="J189" s="51"/>
      <c r="K189" s="51"/>
      <c r="L189" s="41">
        <v>1</v>
      </c>
      <c r="M189" s="52" t="s">
        <v>277</v>
      </c>
      <c r="N189" s="53"/>
      <c r="O189" s="53"/>
      <c r="P189" s="54"/>
      <c r="Q189" s="91"/>
      <c r="R189" s="69"/>
    </row>
    <row r="190" spans="1:18" s="40" customFormat="1" ht="39.950000000000003" customHeight="1" thickBot="1">
      <c r="A190" s="62"/>
      <c r="B190" s="49"/>
      <c r="C190" s="49"/>
      <c r="D190" s="49"/>
      <c r="E190" s="51"/>
      <c r="F190" s="51"/>
      <c r="G190" s="51"/>
      <c r="H190" s="51"/>
      <c r="I190" s="51"/>
      <c r="J190" s="51"/>
      <c r="K190" s="51"/>
      <c r="L190" s="41">
        <v>0</v>
      </c>
      <c r="M190" s="55" t="s">
        <v>40</v>
      </c>
      <c r="N190" s="56"/>
      <c r="O190" s="56"/>
      <c r="P190" s="57"/>
      <c r="Q190" s="92"/>
      <c r="R190" s="70"/>
    </row>
    <row r="191" spans="1:18" s="40" customFormat="1" ht="81.75" customHeight="1" thickBot="1">
      <c r="A191" s="61">
        <f>A186+1</f>
        <v>34</v>
      </c>
      <c r="B191" s="49" t="s">
        <v>278</v>
      </c>
      <c r="C191" s="49"/>
      <c r="D191" s="49"/>
      <c r="E191" s="50" t="s">
        <v>46</v>
      </c>
      <c r="F191" s="51"/>
      <c r="G191" s="51"/>
      <c r="H191" s="51"/>
      <c r="I191" s="51"/>
      <c r="J191" s="51"/>
      <c r="K191" s="51"/>
      <c r="L191" s="41">
        <v>4</v>
      </c>
      <c r="M191" s="52" t="s">
        <v>279</v>
      </c>
      <c r="N191" s="53"/>
      <c r="O191" s="53"/>
      <c r="P191" s="54"/>
      <c r="Q191" s="11" t="s">
        <v>9</v>
      </c>
      <c r="R191" s="12"/>
    </row>
    <row r="192" spans="1:18" s="40" customFormat="1" ht="39.950000000000003" customHeight="1">
      <c r="A192" s="62"/>
      <c r="B192" s="49"/>
      <c r="C192" s="49"/>
      <c r="D192" s="49"/>
      <c r="E192" s="51"/>
      <c r="F192" s="51"/>
      <c r="G192" s="51"/>
      <c r="H192" s="51"/>
      <c r="I192" s="51"/>
      <c r="J192" s="51"/>
      <c r="K192" s="51"/>
      <c r="L192" s="41">
        <v>3</v>
      </c>
      <c r="M192" s="52" t="s">
        <v>22</v>
      </c>
      <c r="N192" s="53"/>
      <c r="O192" s="53"/>
      <c r="P192" s="54"/>
      <c r="Q192" s="90" t="s">
        <v>12</v>
      </c>
      <c r="R192" s="68"/>
    </row>
    <row r="193" spans="1:18" s="40" customFormat="1" ht="39.950000000000003" customHeight="1">
      <c r="A193" s="62"/>
      <c r="B193" s="49"/>
      <c r="C193" s="49"/>
      <c r="D193" s="49"/>
      <c r="E193" s="51"/>
      <c r="F193" s="51"/>
      <c r="G193" s="51"/>
      <c r="H193" s="51"/>
      <c r="I193" s="51"/>
      <c r="J193" s="51"/>
      <c r="K193" s="51"/>
      <c r="L193" s="41">
        <v>2</v>
      </c>
      <c r="M193" s="52" t="s">
        <v>22</v>
      </c>
      <c r="N193" s="53"/>
      <c r="O193" s="53"/>
      <c r="P193" s="54"/>
      <c r="Q193" s="91"/>
      <c r="R193" s="69"/>
    </row>
    <row r="194" spans="1:18" s="40" customFormat="1" ht="63" customHeight="1">
      <c r="A194" s="62"/>
      <c r="B194" s="49"/>
      <c r="C194" s="49"/>
      <c r="D194" s="49"/>
      <c r="E194" s="51"/>
      <c r="F194" s="51"/>
      <c r="G194" s="51"/>
      <c r="H194" s="51"/>
      <c r="I194" s="51"/>
      <c r="J194" s="51"/>
      <c r="K194" s="51"/>
      <c r="L194" s="41">
        <v>1</v>
      </c>
      <c r="M194" s="52" t="s">
        <v>280</v>
      </c>
      <c r="N194" s="53"/>
      <c r="O194" s="53"/>
      <c r="P194" s="54"/>
      <c r="Q194" s="91"/>
      <c r="R194" s="69"/>
    </row>
    <row r="195" spans="1:18" s="40" customFormat="1" ht="39.950000000000003" customHeight="1" thickBot="1">
      <c r="A195" s="62"/>
      <c r="B195" s="49"/>
      <c r="C195" s="49"/>
      <c r="D195" s="49"/>
      <c r="E195" s="51"/>
      <c r="F195" s="51"/>
      <c r="G195" s="51"/>
      <c r="H195" s="51"/>
      <c r="I195" s="51"/>
      <c r="J195" s="51"/>
      <c r="K195" s="51"/>
      <c r="L195" s="41">
        <v>0</v>
      </c>
      <c r="M195" s="55" t="s">
        <v>69</v>
      </c>
      <c r="N195" s="56"/>
      <c r="O195" s="56"/>
      <c r="P195" s="57"/>
      <c r="Q195" s="92"/>
      <c r="R195" s="70"/>
    </row>
    <row r="196" spans="1:18" s="40" customFormat="1" ht="52.5" customHeight="1" thickBot="1">
      <c r="A196" s="61">
        <f>A191+1</f>
        <v>35</v>
      </c>
      <c r="B196" s="49" t="s">
        <v>281</v>
      </c>
      <c r="C196" s="49"/>
      <c r="D196" s="49"/>
      <c r="E196" s="50" t="s">
        <v>46</v>
      </c>
      <c r="F196" s="51"/>
      <c r="G196" s="51"/>
      <c r="H196" s="51"/>
      <c r="I196" s="51"/>
      <c r="J196" s="51"/>
      <c r="K196" s="51"/>
      <c r="L196" s="41">
        <v>4</v>
      </c>
      <c r="M196" s="52" t="s">
        <v>282</v>
      </c>
      <c r="N196" s="53"/>
      <c r="O196" s="53"/>
      <c r="P196" s="54"/>
      <c r="Q196" s="11" t="s">
        <v>9</v>
      </c>
      <c r="R196" s="12"/>
    </row>
    <row r="197" spans="1:18" s="40" customFormat="1" ht="53.25" customHeight="1">
      <c r="A197" s="62"/>
      <c r="B197" s="49"/>
      <c r="C197" s="49"/>
      <c r="D197" s="49"/>
      <c r="E197" s="51"/>
      <c r="F197" s="51"/>
      <c r="G197" s="51"/>
      <c r="H197" s="51"/>
      <c r="I197" s="51"/>
      <c r="J197" s="51"/>
      <c r="K197" s="51"/>
      <c r="L197" s="41">
        <v>3</v>
      </c>
      <c r="M197" s="52" t="s">
        <v>283</v>
      </c>
      <c r="N197" s="53"/>
      <c r="O197" s="53"/>
      <c r="P197" s="54"/>
      <c r="Q197" s="90" t="s">
        <v>12</v>
      </c>
      <c r="R197" s="68"/>
    </row>
    <row r="198" spans="1:18" s="40" customFormat="1" ht="39.950000000000003" customHeight="1">
      <c r="A198" s="62"/>
      <c r="B198" s="49"/>
      <c r="C198" s="49"/>
      <c r="D198" s="49"/>
      <c r="E198" s="51"/>
      <c r="F198" s="51"/>
      <c r="G198" s="51"/>
      <c r="H198" s="51"/>
      <c r="I198" s="51"/>
      <c r="J198" s="51"/>
      <c r="K198" s="51"/>
      <c r="L198" s="41">
        <v>2</v>
      </c>
      <c r="M198" s="52" t="s">
        <v>22</v>
      </c>
      <c r="N198" s="53"/>
      <c r="O198" s="53"/>
      <c r="P198" s="54"/>
      <c r="Q198" s="91"/>
      <c r="R198" s="69"/>
    </row>
    <row r="199" spans="1:18" s="40" customFormat="1" ht="39.950000000000003" customHeight="1">
      <c r="A199" s="62"/>
      <c r="B199" s="49"/>
      <c r="C199" s="49"/>
      <c r="D199" s="49"/>
      <c r="E199" s="51"/>
      <c r="F199" s="51"/>
      <c r="G199" s="51"/>
      <c r="H199" s="51"/>
      <c r="I199" s="51"/>
      <c r="J199" s="51"/>
      <c r="K199" s="51"/>
      <c r="L199" s="41">
        <v>1</v>
      </c>
      <c r="M199" s="52" t="s">
        <v>284</v>
      </c>
      <c r="N199" s="53"/>
      <c r="O199" s="53"/>
      <c r="P199" s="54"/>
      <c r="Q199" s="91"/>
      <c r="R199" s="69"/>
    </row>
    <row r="200" spans="1:18" s="40" customFormat="1" ht="39.950000000000003" customHeight="1" thickBot="1">
      <c r="A200" s="62"/>
      <c r="B200" s="49"/>
      <c r="C200" s="49"/>
      <c r="D200" s="49"/>
      <c r="E200" s="51"/>
      <c r="F200" s="51"/>
      <c r="G200" s="51"/>
      <c r="H200" s="51"/>
      <c r="I200" s="51"/>
      <c r="J200" s="51"/>
      <c r="K200" s="51"/>
      <c r="L200" s="41">
        <v>0</v>
      </c>
      <c r="M200" s="55" t="s">
        <v>22</v>
      </c>
      <c r="N200" s="56"/>
      <c r="O200" s="56"/>
      <c r="P200" s="57"/>
      <c r="Q200" s="92"/>
      <c r="R200" s="70"/>
    </row>
    <row r="201" spans="1:18" s="40" customFormat="1" ht="39.950000000000003" customHeight="1" thickBot="1">
      <c r="A201" s="61">
        <f>A196+1</f>
        <v>36</v>
      </c>
      <c r="B201" s="102" t="s">
        <v>285</v>
      </c>
      <c r="C201" s="102"/>
      <c r="D201" s="102"/>
      <c r="E201" s="50" t="s">
        <v>46</v>
      </c>
      <c r="F201" s="51"/>
      <c r="G201" s="51"/>
      <c r="H201" s="51"/>
      <c r="I201" s="51"/>
      <c r="J201" s="51"/>
      <c r="K201" s="51"/>
      <c r="L201" s="41">
        <v>4</v>
      </c>
      <c r="M201" s="52" t="s">
        <v>286</v>
      </c>
      <c r="N201" s="53"/>
      <c r="O201" s="53"/>
      <c r="P201" s="54"/>
      <c r="Q201" s="11" t="s">
        <v>9</v>
      </c>
      <c r="R201" s="12"/>
    </row>
    <row r="202" spans="1:18" s="40" customFormat="1" ht="39.950000000000003" customHeight="1">
      <c r="A202" s="62"/>
      <c r="B202" s="102"/>
      <c r="C202" s="102"/>
      <c r="D202" s="102"/>
      <c r="E202" s="51"/>
      <c r="F202" s="51"/>
      <c r="G202" s="51"/>
      <c r="H202" s="51"/>
      <c r="I202" s="51"/>
      <c r="J202" s="51"/>
      <c r="K202" s="51"/>
      <c r="L202" s="41">
        <v>3</v>
      </c>
      <c r="M202" s="52" t="s">
        <v>22</v>
      </c>
      <c r="N202" s="53"/>
      <c r="O202" s="53"/>
      <c r="P202" s="54"/>
      <c r="Q202" s="90" t="s">
        <v>12</v>
      </c>
      <c r="R202" s="68"/>
    </row>
    <row r="203" spans="1:18" s="40" customFormat="1" ht="39.950000000000003" customHeight="1">
      <c r="A203" s="62"/>
      <c r="B203" s="102"/>
      <c r="C203" s="102"/>
      <c r="D203" s="102"/>
      <c r="E203" s="51"/>
      <c r="F203" s="51"/>
      <c r="G203" s="51"/>
      <c r="H203" s="51"/>
      <c r="I203" s="51"/>
      <c r="J203" s="51"/>
      <c r="K203" s="51"/>
      <c r="L203" s="41">
        <v>2</v>
      </c>
      <c r="M203" s="52" t="s">
        <v>22</v>
      </c>
      <c r="N203" s="53"/>
      <c r="O203" s="53"/>
      <c r="P203" s="54"/>
      <c r="Q203" s="91"/>
      <c r="R203" s="69"/>
    </row>
    <row r="204" spans="1:18" s="40" customFormat="1" ht="39.950000000000003" customHeight="1">
      <c r="A204" s="62"/>
      <c r="B204" s="102"/>
      <c r="C204" s="102"/>
      <c r="D204" s="102"/>
      <c r="E204" s="51"/>
      <c r="F204" s="51"/>
      <c r="G204" s="51"/>
      <c r="H204" s="51"/>
      <c r="I204" s="51"/>
      <c r="J204" s="51"/>
      <c r="K204" s="51"/>
      <c r="L204" s="41">
        <v>1</v>
      </c>
      <c r="M204" s="52" t="s">
        <v>287</v>
      </c>
      <c r="N204" s="53"/>
      <c r="O204" s="53"/>
      <c r="P204" s="54"/>
      <c r="Q204" s="91"/>
      <c r="R204" s="69"/>
    </row>
    <row r="205" spans="1:18" s="40" customFormat="1" ht="39.950000000000003" customHeight="1" thickBot="1">
      <c r="A205" s="62"/>
      <c r="B205" s="102"/>
      <c r="C205" s="102"/>
      <c r="D205" s="102"/>
      <c r="E205" s="51"/>
      <c r="F205" s="51"/>
      <c r="G205" s="51"/>
      <c r="H205" s="51"/>
      <c r="I205" s="51"/>
      <c r="J205" s="51"/>
      <c r="K205" s="51"/>
      <c r="L205" s="41">
        <v>0</v>
      </c>
      <c r="M205" s="55" t="s">
        <v>46</v>
      </c>
      <c r="N205" s="56"/>
      <c r="O205" s="56"/>
      <c r="P205" s="57"/>
      <c r="Q205" s="92"/>
      <c r="R205" s="70"/>
    </row>
    <row r="206" spans="1:18" s="40" customFormat="1" ht="63.6" customHeight="1" thickBot="1">
      <c r="A206" s="61">
        <f>A201+1</f>
        <v>37</v>
      </c>
      <c r="B206" s="102" t="s">
        <v>288</v>
      </c>
      <c r="C206" s="102"/>
      <c r="D206" s="102"/>
      <c r="E206" s="50" t="s">
        <v>46</v>
      </c>
      <c r="F206" s="51"/>
      <c r="G206" s="51"/>
      <c r="H206" s="51"/>
      <c r="I206" s="51"/>
      <c r="J206" s="51"/>
      <c r="K206" s="51"/>
      <c r="L206" s="41">
        <v>4</v>
      </c>
      <c r="M206" s="52" t="s">
        <v>289</v>
      </c>
      <c r="N206" s="53"/>
      <c r="O206" s="53"/>
      <c r="P206" s="54"/>
      <c r="Q206" s="11" t="s">
        <v>9</v>
      </c>
      <c r="R206" s="12"/>
    </row>
    <row r="207" spans="1:18" s="40" customFormat="1" ht="39.950000000000003" customHeight="1">
      <c r="A207" s="62"/>
      <c r="B207" s="102"/>
      <c r="C207" s="102"/>
      <c r="D207" s="102"/>
      <c r="E207" s="51"/>
      <c r="F207" s="51"/>
      <c r="G207" s="51"/>
      <c r="H207" s="51"/>
      <c r="I207" s="51"/>
      <c r="J207" s="51"/>
      <c r="K207" s="51"/>
      <c r="L207" s="41">
        <v>3</v>
      </c>
      <c r="M207" s="52" t="s">
        <v>22</v>
      </c>
      <c r="N207" s="53"/>
      <c r="O207" s="53"/>
      <c r="P207" s="54"/>
      <c r="Q207" s="90" t="s">
        <v>12</v>
      </c>
      <c r="R207" s="68"/>
    </row>
    <row r="208" spans="1:18" s="40" customFormat="1" ht="39.950000000000003" customHeight="1">
      <c r="A208" s="62"/>
      <c r="B208" s="102"/>
      <c r="C208" s="102"/>
      <c r="D208" s="102"/>
      <c r="E208" s="51"/>
      <c r="F208" s="51"/>
      <c r="G208" s="51"/>
      <c r="H208" s="51"/>
      <c r="I208" s="51"/>
      <c r="J208" s="51"/>
      <c r="K208" s="51"/>
      <c r="L208" s="41">
        <v>2</v>
      </c>
      <c r="M208" s="52" t="s">
        <v>22</v>
      </c>
      <c r="N208" s="53"/>
      <c r="O208" s="53"/>
      <c r="P208" s="54"/>
      <c r="Q208" s="91"/>
      <c r="R208" s="69"/>
    </row>
    <row r="209" spans="1:18" s="40" customFormat="1" ht="39.950000000000003" customHeight="1">
      <c r="A209" s="62"/>
      <c r="B209" s="102"/>
      <c r="C209" s="102"/>
      <c r="D209" s="102"/>
      <c r="E209" s="51"/>
      <c r="F209" s="51"/>
      <c r="G209" s="51"/>
      <c r="H209" s="51"/>
      <c r="I209" s="51"/>
      <c r="J209" s="51"/>
      <c r="K209" s="51"/>
      <c r="L209" s="41">
        <v>1</v>
      </c>
      <c r="M209" s="52" t="s">
        <v>290</v>
      </c>
      <c r="N209" s="53"/>
      <c r="O209" s="53"/>
      <c r="P209" s="54"/>
      <c r="Q209" s="91"/>
      <c r="R209" s="69"/>
    </row>
    <row r="210" spans="1:18" s="40" customFormat="1" ht="39.950000000000003" customHeight="1" thickBot="1">
      <c r="A210" s="62"/>
      <c r="B210" s="102"/>
      <c r="C210" s="102"/>
      <c r="D210" s="102"/>
      <c r="E210" s="51"/>
      <c r="F210" s="51"/>
      <c r="G210" s="51"/>
      <c r="H210" s="51"/>
      <c r="I210" s="51"/>
      <c r="J210" s="51"/>
      <c r="K210" s="51"/>
      <c r="L210" s="41">
        <v>0</v>
      </c>
      <c r="M210" s="55" t="s">
        <v>46</v>
      </c>
      <c r="N210" s="56"/>
      <c r="O210" s="56"/>
      <c r="P210" s="57"/>
      <c r="Q210" s="92"/>
      <c r="R210" s="70"/>
    </row>
    <row r="211" spans="1:18" s="40" customFormat="1" ht="39.950000000000003" customHeight="1" thickBot="1">
      <c r="A211" s="61">
        <f>A206+1</f>
        <v>38</v>
      </c>
      <c r="B211" s="49" t="s">
        <v>291</v>
      </c>
      <c r="C211" s="49"/>
      <c r="D211" s="49"/>
      <c r="E211" s="50" t="s">
        <v>135</v>
      </c>
      <c r="F211" s="51"/>
      <c r="G211" s="51"/>
      <c r="H211" s="51"/>
      <c r="I211" s="51"/>
      <c r="J211" s="51"/>
      <c r="K211" s="51"/>
      <c r="L211" s="41">
        <v>4</v>
      </c>
      <c r="M211" s="52" t="s">
        <v>292</v>
      </c>
      <c r="N211" s="53"/>
      <c r="O211" s="53"/>
      <c r="P211" s="54"/>
      <c r="Q211" s="11" t="s">
        <v>9</v>
      </c>
      <c r="R211" s="12"/>
    </row>
    <row r="212" spans="1:18" s="40" customFormat="1" ht="89.45" customHeight="1">
      <c r="A212" s="62"/>
      <c r="B212" s="49"/>
      <c r="C212" s="49"/>
      <c r="D212" s="49"/>
      <c r="E212" s="51"/>
      <c r="F212" s="51"/>
      <c r="G212" s="51"/>
      <c r="H212" s="51"/>
      <c r="I212" s="51"/>
      <c r="J212" s="51"/>
      <c r="K212" s="51"/>
      <c r="L212" s="41">
        <v>3</v>
      </c>
      <c r="M212" s="52" t="s">
        <v>293</v>
      </c>
      <c r="N212" s="53"/>
      <c r="O212" s="53"/>
      <c r="P212" s="54"/>
      <c r="Q212" s="90" t="s">
        <v>12</v>
      </c>
      <c r="R212" s="68"/>
    </row>
    <row r="213" spans="1:18" s="40" customFormat="1" ht="39.950000000000003" customHeight="1">
      <c r="A213" s="62"/>
      <c r="B213" s="49"/>
      <c r="C213" s="49"/>
      <c r="D213" s="49"/>
      <c r="E213" s="51"/>
      <c r="F213" s="51"/>
      <c r="G213" s="51"/>
      <c r="H213" s="51"/>
      <c r="I213" s="51"/>
      <c r="J213" s="51"/>
      <c r="K213" s="51"/>
      <c r="L213" s="41">
        <v>2</v>
      </c>
      <c r="M213" s="52" t="s">
        <v>294</v>
      </c>
      <c r="N213" s="53"/>
      <c r="O213" s="53"/>
      <c r="P213" s="54"/>
      <c r="Q213" s="91"/>
      <c r="R213" s="69"/>
    </row>
    <row r="214" spans="1:18" s="40" customFormat="1" ht="39.950000000000003" customHeight="1">
      <c r="A214" s="62"/>
      <c r="B214" s="49"/>
      <c r="C214" s="49"/>
      <c r="D214" s="49"/>
      <c r="E214" s="51"/>
      <c r="F214" s="51"/>
      <c r="G214" s="51"/>
      <c r="H214" s="51"/>
      <c r="I214" s="51"/>
      <c r="J214" s="51"/>
      <c r="K214" s="51"/>
      <c r="L214" s="41">
        <v>1</v>
      </c>
      <c r="M214" s="52" t="s">
        <v>295</v>
      </c>
      <c r="N214" s="53"/>
      <c r="O214" s="53"/>
      <c r="P214" s="54"/>
      <c r="Q214" s="91"/>
      <c r="R214" s="69"/>
    </row>
    <row r="215" spans="1:18" s="40" customFormat="1" ht="64.5" customHeight="1" thickBot="1">
      <c r="A215" s="62"/>
      <c r="B215" s="49"/>
      <c r="C215" s="49"/>
      <c r="D215" s="49"/>
      <c r="E215" s="51"/>
      <c r="F215" s="51"/>
      <c r="G215" s="51"/>
      <c r="H215" s="51"/>
      <c r="I215" s="51"/>
      <c r="J215" s="51"/>
      <c r="K215" s="51"/>
      <c r="L215" s="41">
        <v>0</v>
      </c>
      <c r="M215" s="55" t="s">
        <v>102</v>
      </c>
      <c r="N215" s="56"/>
      <c r="O215" s="56"/>
      <c r="P215" s="57"/>
      <c r="Q215" s="92"/>
      <c r="R215" s="70"/>
    </row>
    <row r="216" spans="1:18" s="40" customFormat="1" ht="69" customHeight="1" thickBot="1">
      <c r="A216" s="61">
        <f>A211+1</f>
        <v>39</v>
      </c>
      <c r="B216" s="49" t="s">
        <v>296</v>
      </c>
      <c r="C216" s="49"/>
      <c r="D216" s="49"/>
      <c r="E216" s="50" t="s">
        <v>46</v>
      </c>
      <c r="F216" s="51"/>
      <c r="G216" s="51"/>
      <c r="H216" s="51"/>
      <c r="I216" s="51"/>
      <c r="J216" s="51"/>
      <c r="K216" s="51"/>
      <c r="L216" s="41">
        <v>4</v>
      </c>
      <c r="M216" s="52" t="s">
        <v>297</v>
      </c>
      <c r="N216" s="53"/>
      <c r="O216" s="53"/>
      <c r="P216" s="54"/>
      <c r="Q216" s="11" t="s">
        <v>9</v>
      </c>
      <c r="R216" s="12"/>
    </row>
    <row r="217" spans="1:18" s="40" customFormat="1" ht="39.950000000000003" customHeight="1">
      <c r="A217" s="62"/>
      <c r="B217" s="49"/>
      <c r="C217" s="49"/>
      <c r="D217" s="49"/>
      <c r="E217" s="51"/>
      <c r="F217" s="51"/>
      <c r="G217" s="51"/>
      <c r="H217" s="51"/>
      <c r="I217" s="51"/>
      <c r="J217" s="51"/>
      <c r="K217" s="51"/>
      <c r="L217" s="41">
        <v>3</v>
      </c>
      <c r="M217" s="52" t="s">
        <v>22</v>
      </c>
      <c r="N217" s="53"/>
      <c r="O217" s="53"/>
      <c r="P217" s="54"/>
      <c r="Q217" s="90" t="s">
        <v>12</v>
      </c>
      <c r="R217" s="68"/>
    </row>
    <row r="218" spans="1:18" s="40" customFormat="1" ht="39.950000000000003" customHeight="1">
      <c r="A218" s="62"/>
      <c r="B218" s="49"/>
      <c r="C218" s="49"/>
      <c r="D218" s="49"/>
      <c r="E218" s="51"/>
      <c r="F218" s="51"/>
      <c r="G218" s="51"/>
      <c r="H218" s="51"/>
      <c r="I218" s="51"/>
      <c r="J218" s="51"/>
      <c r="K218" s="51"/>
      <c r="L218" s="41">
        <v>2</v>
      </c>
      <c r="M218" s="52" t="s">
        <v>22</v>
      </c>
      <c r="N218" s="53"/>
      <c r="O218" s="53"/>
      <c r="P218" s="54"/>
      <c r="Q218" s="91"/>
      <c r="R218" s="69"/>
    </row>
    <row r="219" spans="1:18" s="40" customFormat="1" ht="39.950000000000003" customHeight="1">
      <c r="A219" s="62"/>
      <c r="B219" s="49"/>
      <c r="C219" s="49"/>
      <c r="D219" s="49"/>
      <c r="E219" s="51"/>
      <c r="F219" s="51"/>
      <c r="G219" s="51"/>
      <c r="H219" s="51"/>
      <c r="I219" s="51"/>
      <c r="J219" s="51"/>
      <c r="K219" s="51"/>
      <c r="L219" s="41">
        <v>1</v>
      </c>
      <c r="M219" s="52" t="s">
        <v>298</v>
      </c>
      <c r="N219" s="53"/>
      <c r="O219" s="53"/>
      <c r="P219" s="54"/>
      <c r="Q219" s="91"/>
      <c r="R219" s="69"/>
    </row>
    <row r="220" spans="1:18" s="40" customFormat="1" ht="39.950000000000003" customHeight="1" thickBot="1">
      <c r="A220" s="62"/>
      <c r="B220" s="49"/>
      <c r="C220" s="49"/>
      <c r="D220" s="49"/>
      <c r="E220" s="51"/>
      <c r="F220" s="51"/>
      <c r="G220" s="51"/>
      <c r="H220" s="51"/>
      <c r="I220" s="51"/>
      <c r="J220" s="51"/>
      <c r="K220" s="51"/>
      <c r="L220" s="41">
        <v>0</v>
      </c>
      <c r="M220" s="55" t="s">
        <v>70</v>
      </c>
      <c r="N220" s="56"/>
      <c r="O220" s="56"/>
      <c r="P220" s="57"/>
      <c r="Q220" s="92"/>
      <c r="R220" s="70"/>
    </row>
    <row r="221" spans="1:18" s="40" customFormat="1" ht="73.7" customHeight="1" thickBot="1">
      <c r="A221" s="61">
        <f>A216+1</f>
        <v>40</v>
      </c>
      <c r="B221" s="49" t="s">
        <v>299</v>
      </c>
      <c r="C221" s="49"/>
      <c r="D221" s="49"/>
      <c r="E221" s="50" t="s">
        <v>46</v>
      </c>
      <c r="F221" s="51"/>
      <c r="G221" s="51"/>
      <c r="H221" s="51"/>
      <c r="I221" s="51"/>
      <c r="J221" s="51"/>
      <c r="K221" s="51"/>
      <c r="L221" s="41">
        <v>4</v>
      </c>
      <c r="M221" s="52" t="s">
        <v>300</v>
      </c>
      <c r="N221" s="53"/>
      <c r="O221" s="53"/>
      <c r="P221" s="54"/>
      <c r="Q221" s="11" t="s">
        <v>9</v>
      </c>
      <c r="R221" s="12"/>
    </row>
    <row r="222" spans="1:18" s="40" customFormat="1" ht="67.349999999999994" customHeight="1">
      <c r="A222" s="62"/>
      <c r="B222" s="49"/>
      <c r="C222" s="49"/>
      <c r="D222" s="49"/>
      <c r="E222" s="51"/>
      <c r="F222" s="51"/>
      <c r="G222" s="51"/>
      <c r="H222" s="51"/>
      <c r="I222" s="51"/>
      <c r="J222" s="51"/>
      <c r="K222" s="51"/>
      <c r="L222" s="41">
        <v>3</v>
      </c>
      <c r="M222" s="52" t="s">
        <v>301</v>
      </c>
      <c r="N222" s="53"/>
      <c r="O222" s="53"/>
      <c r="P222" s="54"/>
      <c r="Q222" s="90" t="s">
        <v>12</v>
      </c>
      <c r="R222" s="68"/>
    </row>
    <row r="223" spans="1:18" s="40" customFormat="1" ht="39.950000000000003" customHeight="1">
      <c r="A223" s="62"/>
      <c r="B223" s="49"/>
      <c r="C223" s="49"/>
      <c r="D223" s="49"/>
      <c r="E223" s="51"/>
      <c r="F223" s="51"/>
      <c r="G223" s="51"/>
      <c r="H223" s="51"/>
      <c r="I223" s="51"/>
      <c r="J223" s="51"/>
      <c r="K223" s="51"/>
      <c r="L223" s="41">
        <v>2</v>
      </c>
      <c r="M223" s="52" t="s">
        <v>22</v>
      </c>
      <c r="N223" s="53"/>
      <c r="O223" s="53"/>
      <c r="P223" s="54"/>
      <c r="Q223" s="91"/>
      <c r="R223" s="69"/>
    </row>
    <row r="224" spans="1:18" s="40" customFormat="1" ht="39.950000000000003" customHeight="1">
      <c r="A224" s="62"/>
      <c r="B224" s="49"/>
      <c r="C224" s="49"/>
      <c r="D224" s="49"/>
      <c r="E224" s="51"/>
      <c r="F224" s="51"/>
      <c r="G224" s="51"/>
      <c r="H224" s="51"/>
      <c r="I224" s="51"/>
      <c r="J224" s="51"/>
      <c r="K224" s="51"/>
      <c r="L224" s="41">
        <v>1</v>
      </c>
      <c r="M224" s="52" t="s">
        <v>302</v>
      </c>
      <c r="N224" s="53"/>
      <c r="O224" s="53"/>
      <c r="P224" s="54"/>
      <c r="Q224" s="91"/>
      <c r="R224" s="69"/>
    </row>
    <row r="225" spans="1:18" s="40" customFormat="1" ht="39.75" customHeight="1" thickBot="1">
      <c r="A225" s="62"/>
      <c r="B225" s="49"/>
      <c r="C225" s="49"/>
      <c r="D225" s="49"/>
      <c r="E225" s="51"/>
      <c r="F225" s="51"/>
      <c r="G225" s="51"/>
      <c r="H225" s="51"/>
      <c r="I225" s="51"/>
      <c r="J225" s="51"/>
      <c r="K225" s="51"/>
      <c r="L225" s="41">
        <v>0</v>
      </c>
      <c r="M225" s="55" t="s">
        <v>102</v>
      </c>
      <c r="N225" s="56"/>
      <c r="O225" s="56"/>
      <c r="P225" s="57"/>
      <c r="Q225" s="92"/>
      <c r="R225" s="70"/>
    </row>
    <row r="226" spans="1:18" s="40" customFormat="1" ht="73.349999999999994" customHeight="1" thickBot="1">
      <c r="A226" s="61">
        <f>A221+1</f>
        <v>41</v>
      </c>
      <c r="B226" s="49" t="s">
        <v>303</v>
      </c>
      <c r="C226" s="49"/>
      <c r="D226" s="49"/>
      <c r="E226" s="50" t="s">
        <v>304</v>
      </c>
      <c r="F226" s="51"/>
      <c r="G226" s="51"/>
      <c r="H226" s="51"/>
      <c r="I226" s="51"/>
      <c r="J226" s="51"/>
      <c r="K226" s="51"/>
      <c r="L226" s="41">
        <v>4</v>
      </c>
      <c r="M226" s="52" t="s">
        <v>136</v>
      </c>
      <c r="N226" s="53"/>
      <c r="O226" s="53"/>
      <c r="P226" s="54"/>
      <c r="Q226" s="11" t="s">
        <v>9</v>
      </c>
      <c r="R226" s="12"/>
    </row>
    <row r="227" spans="1:18" s="40" customFormat="1" ht="71.45" customHeight="1">
      <c r="A227" s="62"/>
      <c r="B227" s="49"/>
      <c r="C227" s="49"/>
      <c r="D227" s="49"/>
      <c r="E227" s="51"/>
      <c r="F227" s="51"/>
      <c r="G227" s="51"/>
      <c r="H227" s="51"/>
      <c r="I227" s="51"/>
      <c r="J227" s="51"/>
      <c r="K227" s="51"/>
      <c r="L227" s="41">
        <v>3</v>
      </c>
      <c r="M227" s="52" t="s">
        <v>137</v>
      </c>
      <c r="N227" s="53"/>
      <c r="O227" s="53"/>
      <c r="P227" s="54"/>
      <c r="Q227" s="90" t="s">
        <v>12</v>
      </c>
      <c r="R227" s="68"/>
    </row>
    <row r="228" spans="1:18" s="40" customFormat="1" ht="39.950000000000003" customHeight="1">
      <c r="A228" s="62"/>
      <c r="B228" s="49"/>
      <c r="C228" s="49"/>
      <c r="D228" s="49"/>
      <c r="E228" s="51"/>
      <c r="F228" s="51"/>
      <c r="G228" s="51"/>
      <c r="H228" s="51"/>
      <c r="I228" s="51"/>
      <c r="J228" s="51"/>
      <c r="K228" s="51"/>
      <c r="L228" s="41">
        <v>2</v>
      </c>
      <c r="M228" s="52" t="s">
        <v>22</v>
      </c>
      <c r="N228" s="53"/>
      <c r="O228" s="53"/>
      <c r="P228" s="54"/>
      <c r="Q228" s="91"/>
      <c r="R228" s="69"/>
    </row>
    <row r="229" spans="1:18" s="40" customFormat="1" ht="85.9" customHeight="1">
      <c r="A229" s="62"/>
      <c r="B229" s="49"/>
      <c r="C229" s="49"/>
      <c r="D229" s="49"/>
      <c r="E229" s="51"/>
      <c r="F229" s="51"/>
      <c r="G229" s="51"/>
      <c r="H229" s="51"/>
      <c r="I229" s="51"/>
      <c r="J229" s="51"/>
      <c r="K229" s="51"/>
      <c r="L229" s="41">
        <v>1</v>
      </c>
      <c r="M229" s="52" t="s">
        <v>138</v>
      </c>
      <c r="N229" s="53"/>
      <c r="O229" s="53"/>
      <c r="P229" s="54"/>
      <c r="Q229" s="91"/>
      <c r="R229" s="69"/>
    </row>
    <row r="230" spans="1:18" s="40" customFormat="1" ht="102.6" customHeight="1" thickBot="1">
      <c r="A230" s="62"/>
      <c r="B230" s="49"/>
      <c r="C230" s="49"/>
      <c r="D230" s="49"/>
      <c r="E230" s="51"/>
      <c r="F230" s="51"/>
      <c r="G230" s="51"/>
      <c r="H230" s="51"/>
      <c r="I230" s="51"/>
      <c r="J230" s="51"/>
      <c r="K230" s="51"/>
      <c r="L230" s="41">
        <v>0</v>
      </c>
      <c r="M230" s="55" t="s">
        <v>46</v>
      </c>
      <c r="N230" s="56"/>
      <c r="O230" s="56"/>
      <c r="P230" s="57"/>
      <c r="Q230" s="92"/>
      <c r="R230" s="70"/>
    </row>
    <row r="231" spans="1:18" s="40" customFormat="1" ht="77.45" customHeight="1" thickBot="1">
      <c r="A231" s="61">
        <f>A226+1</f>
        <v>42</v>
      </c>
      <c r="B231" s="49" t="s">
        <v>305</v>
      </c>
      <c r="C231" s="49"/>
      <c r="D231" s="49"/>
      <c r="E231" s="50" t="s">
        <v>46</v>
      </c>
      <c r="F231" s="51"/>
      <c r="G231" s="51"/>
      <c r="H231" s="51"/>
      <c r="I231" s="51"/>
      <c r="J231" s="51"/>
      <c r="K231" s="51"/>
      <c r="L231" s="41">
        <v>4</v>
      </c>
      <c r="M231" s="52" t="s">
        <v>306</v>
      </c>
      <c r="N231" s="53"/>
      <c r="O231" s="53"/>
      <c r="P231" s="54"/>
      <c r="Q231" s="11" t="s">
        <v>9</v>
      </c>
      <c r="R231" s="12"/>
    </row>
    <row r="232" spans="1:18" s="40" customFormat="1" ht="109.35" customHeight="1">
      <c r="A232" s="62"/>
      <c r="B232" s="49"/>
      <c r="C232" s="49"/>
      <c r="D232" s="49"/>
      <c r="E232" s="51"/>
      <c r="F232" s="51"/>
      <c r="G232" s="51"/>
      <c r="H232" s="51"/>
      <c r="I232" s="51"/>
      <c r="J232" s="51"/>
      <c r="K232" s="51"/>
      <c r="L232" s="41">
        <v>3</v>
      </c>
      <c r="M232" s="52" t="s">
        <v>307</v>
      </c>
      <c r="N232" s="53"/>
      <c r="O232" s="53"/>
      <c r="P232" s="54"/>
      <c r="Q232" s="90" t="s">
        <v>12</v>
      </c>
      <c r="R232" s="68"/>
    </row>
    <row r="233" spans="1:18" s="40" customFormat="1" ht="46.5" customHeight="1">
      <c r="A233" s="62"/>
      <c r="B233" s="49"/>
      <c r="C233" s="49"/>
      <c r="D233" s="49"/>
      <c r="E233" s="51"/>
      <c r="F233" s="51"/>
      <c r="G233" s="51"/>
      <c r="H233" s="51"/>
      <c r="I233" s="51"/>
      <c r="J233" s="51"/>
      <c r="K233" s="51"/>
      <c r="L233" s="41">
        <v>2</v>
      </c>
      <c r="M233" s="52" t="s">
        <v>22</v>
      </c>
      <c r="N233" s="53"/>
      <c r="O233" s="53"/>
      <c r="P233" s="54"/>
      <c r="Q233" s="91"/>
      <c r="R233" s="69"/>
    </row>
    <row r="234" spans="1:18" s="40" customFormat="1" ht="39.950000000000003" customHeight="1">
      <c r="A234" s="62"/>
      <c r="B234" s="49"/>
      <c r="C234" s="49"/>
      <c r="D234" s="49"/>
      <c r="E234" s="51"/>
      <c r="F234" s="51"/>
      <c r="G234" s="51"/>
      <c r="H234" s="51"/>
      <c r="I234" s="51"/>
      <c r="J234" s="51"/>
      <c r="K234" s="51"/>
      <c r="L234" s="41">
        <v>1</v>
      </c>
      <c r="M234" s="52" t="s">
        <v>308</v>
      </c>
      <c r="N234" s="53"/>
      <c r="O234" s="53"/>
      <c r="P234" s="54"/>
      <c r="Q234" s="91"/>
      <c r="R234" s="69"/>
    </row>
    <row r="235" spans="1:18" s="40" customFormat="1" ht="39.950000000000003" customHeight="1" thickBot="1">
      <c r="A235" s="62"/>
      <c r="B235" s="49"/>
      <c r="C235" s="49"/>
      <c r="D235" s="49"/>
      <c r="E235" s="51"/>
      <c r="F235" s="51"/>
      <c r="G235" s="51"/>
      <c r="H235" s="51"/>
      <c r="I235" s="51"/>
      <c r="J235" s="51"/>
      <c r="K235" s="51"/>
      <c r="L235" s="41">
        <v>0</v>
      </c>
      <c r="M235" s="55" t="s">
        <v>102</v>
      </c>
      <c r="N235" s="56"/>
      <c r="O235" s="56"/>
      <c r="P235" s="57"/>
      <c r="Q235" s="92"/>
      <c r="R235" s="70"/>
    </row>
    <row r="236" spans="1:18" s="40" customFormat="1" ht="39.950000000000003" customHeight="1" thickBot="1">
      <c r="A236" s="61">
        <f>A231+1</f>
        <v>43</v>
      </c>
      <c r="B236" s="49" t="s">
        <v>309</v>
      </c>
      <c r="C236" s="49"/>
      <c r="D236" s="49"/>
      <c r="E236" s="50" t="s">
        <v>46</v>
      </c>
      <c r="F236" s="51"/>
      <c r="G236" s="51"/>
      <c r="H236" s="51"/>
      <c r="I236" s="51"/>
      <c r="J236" s="51"/>
      <c r="K236" s="51"/>
      <c r="L236" s="41">
        <v>4</v>
      </c>
      <c r="M236" s="52" t="s">
        <v>310</v>
      </c>
      <c r="N236" s="53"/>
      <c r="O236" s="53"/>
      <c r="P236" s="54"/>
      <c r="Q236" s="11" t="s">
        <v>9</v>
      </c>
      <c r="R236" s="12"/>
    </row>
    <row r="237" spans="1:18" s="40" customFormat="1" ht="39.950000000000003" customHeight="1">
      <c r="A237" s="62"/>
      <c r="B237" s="49"/>
      <c r="C237" s="49"/>
      <c r="D237" s="49"/>
      <c r="E237" s="51"/>
      <c r="F237" s="51"/>
      <c r="G237" s="51"/>
      <c r="H237" s="51"/>
      <c r="I237" s="51"/>
      <c r="J237" s="51"/>
      <c r="K237" s="51"/>
      <c r="L237" s="41">
        <v>3</v>
      </c>
      <c r="M237" s="52" t="s">
        <v>311</v>
      </c>
      <c r="N237" s="53"/>
      <c r="O237" s="53"/>
      <c r="P237" s="54"/>
      <c r="Q237" s="90" t="s">
        <v>12</v>
      </c>
      <c r="R237" s="68"/>
    </row>
    <row r="238" spans="1:18" s="40" customFormat="1" ht="39.950000000000003" customHeight="1">
      <c r="A238" s="62"/>
      <c r="B238" s="49"/>
      <c r="C238" s="49"/>
      <c r="D238" s="49"/>
      <c r="E238" s="51"/>
      <c r="F238" s="51"/>
      <c r="G238" s="51"/>
      <c r="H238" s="51"/>
      <c r="I238" s="51"/>
      <c r="J238" s="51"/>
      <c r="K238" s="51"/>
      <c r="L238" s="41">
        <v>2</v>
      </c>
      <c r="M238" s="52" t="s">
        <v>312</v>
      </c>
      <c r="N238" s="53"/>
      <c r="O238" s="53"/>
      <c r="P238" s="54"/>
      <c r="Q238" s="91"/>
      <c r="R238" s="69"/>
    </row>
    <row r="239" spans="1:18" s="40" customFormat="1" ht="39.950000000000003" customHeight="1">
      <c r="A239" s="62"/>
      <c r="B239" s="49"/>
      <c r="C239" s="49"/>
      <c r="D239" s="49"/>
      <c r="E239" s="51"/>
      <c r="F239" s="51"/>
      <c r="G239" s="51"/>
      <c r="H239" s="51"/>
      <c r="I239" s="51"/>
      <c r="J239" s="51"/>
      <c r="K239" s="51"/>
      <c r="L239" s="41">
        <v>1</v>
      </c>
      <c r="M239" s="52" t="s">
        <v>313</v>
      </c>
      <c r="N239" s="53"/>
      <c r="O239" s="53"/>
      <c r="P239" s="54"/>
      <c r="Q239" s="91"/>
      <c r="R239" s="69"/>
    </row>
    <row r="240" spans="1:18" s="40" customFormat="1" ht="39.950000000000003" customHeight="1" thickBot="1">
      <c r="A240" s="62"/>
      <c r="B240" s="49"/>
      <c r="C240" s="49"/>
      <c r="D240" s="49"/>
      <c r="E240" s="51"/>
      <c r="F240" s="51"/>
      <c r="G240" s="51"/>
      <c r="H240" s="51"/>
      <c r="I240" s="51"/>
      <c r="J240" s="51"/>
      <c r="K240" s="51"/>
      <c r="L240" s="41">
        <v>0</v>
      </c>
      <c r="M240" s="55" t="s">
        <v>102</v>
      </c>
      <c r="N240" s="56"/>
      <c r="O240" s="56"/>
      <c r="P240" s="57"/>
      <c r="Q240" s="92"/>
      <c r="R240" s="70"/>
    </row>
    <row r="241" spans="1:18" s="40" customFormat="1" ht="39.950000000000003" customHeight="1" thickBot="1">
      <c r="A241" s="61">
        <f>A236+1</f>
        <v>44</v>
      </c>
      <c r="B241" s="49" t="s">
        <v>314</v>
      </c>
      <c r="C241" s="49"/>
      <c r="D241" s="49"/>
      <c r="E241" s="50" t="s">
        <v>71</v>
      </c>
      <c r="F241" s="51"/>
      <c r="G241" s="51"/>
      <c r="H241" s="51"/>
      <c r="I241" s="51"/>
      <c r="J241" s="51"/>
      <c r="K241" s="51"/>
      <c r="L241" s="41">
        <v>4</v>
      </c>
      <c r="M241" s="52" t="s">
        <v>315</v>
      </c>
      <c r="N241" s="53"/>
      <c r="O241" s="53"/>
      <c r="P241" s="54"/>
      <c r="Q241" s="11" t="s">
        <v>9</v>
      </c>
      <c r="R241" s="12"/>
    </row>
    <row r="242" spans="1:18" s="40" customFormat="1" ht="39.950000000000003" customHeight="1">
      <c r="A242" s="62"/>
      <c r="B242" s="49"/>
      <c r="C242" s="49"/>
      <c r="D242" s="49"/>
      <c r="E242" s="51"/>
      <c r="F242" s="51"/>
      <c r="G242" s="51"/>
      <c r="H242" s="51"/>
      <c r="I242" s="51"/>
      <c r="J242" s="51"/>
      <c r="K242" s="51"/>
      <c r="L242" s="41">
        <v>3</v>
      </c>
      <c r="M242" s="52" t="s">
        <v>316</v>
      </c>
      <c r="N242" s="53"/>
      <c r="O242" s="53"/>
      <c r="P242" s="54"/>
      <c r="Q242" s="90" t="s">
        <v>12</v>
      </c>
      <c r="R242" s="68"/>
    </row>
    <row r="243" spans="1:18" s="40" customFormat="1" ht="39.950000000000003" customHeight="1">
      <c r="A243" s="62"/>
      <c r="B243" s="49"/>
      <c r="C243" s="49"/>
      <c r="D243" s="49"/>
      <c r="E243" s="51"/>
      <c r="F243" s="51"/>
      <c r="G243" s="51"/>
      <c r="H243" s="51"/>
      <c r="I243" s="51"/>
      <c r="J243" s="51"/>
      <c r="K243" s="51"/>
      <c r="L243" s="41">
        <v>2</v>
      </c>
      <c r="M243" s="52" t="s">
        <v>22</v>
      </c>
      <c r="N243" s="53"/>
      <c r="O243" s="53"/>
      <c r="P243" s="54"/>
      <c r="Q243" s="91"/>
      <c r="R243" s="69"/>
    </row>
    <row r="244" spans="1:18" s="40" customFormat="1" ht="39.950000000000003" customHeight="1">
      <c r="A244" s="62"/>
      <c r="B244" s="49"/>
      <c r="C244" s="49"/>
      <c r="D244" s="49"/>
      <c r="E244" s="51"/>
      <c r="F244" s="51"/>
      <c r="G244" s="51"/>
      <c r="H244" s="51"/>
      <c r="I244" s="51"/>
      <c r="J244" s="51"/>
      <c r="K244" s="51"/>
      <c r="L244" s="41">
        <v>1</v>
      </c>
      <c r="M244" s="52" t="s">
        <v>317</v>
      </c>
      <c r="N244" s="53"/>
      <c r="O244" s="53"/>
      <c r="P244" s="54"/>
      <c r="Q244" s="91"/>
      <c r="R244" s="69"/>
    </row>
    <row r="245" spans="1:18" s="40" customFormat="1" ht="39.950000000000003" customHeight="1" thickBot="1">
      <c r="A245" s="62"/>
      <c r="B245" s="49"/>
      <c r="C245" s="49"/>
      <c r="D245" s="49"/>
      <c r="E245" s="51"/>
      <c r="F245" s="51"/>
      <c r="G245" s="51"/>
      <c r="H245" s="51"/>
      <c r="I245" s="51"/>
      <c r="J245" s="51"/>
      <c r="K245" s="51"/>
      <c r="L245" s="41">
        <v>0</v>
      </c>
      <c r="M245" s="55" t="s">
        <v>102</v>
      </c>
      <c r="N245" s="56"/>
      <c r="O245" s="56"/>
      <c r="P245" s="57"/>
      <c r="Q245" s="92"/>
      <c r="R245" s="70"/>
    </row>
    <row r="246" spans="1:18" s="40" customFormat="1" ht="39.950000000000003" customHeight="1" thickBot="1">
      <c r="A246" s="61">
        <f>A241+1</f>
        <v>45</v>
      </c>
      <c r="B246" s="102" t="s">
        <v>318</v>
      </c>
      <c r="C246" s="102"/>
      <c r="D246" s="102"/>
      <c r="E246" s="50" t="s">
        <v>139</v>
      </c>
      <c r="F246" s="51"/>
      <c r="G246" s="51"/>
      <c r="H246" s="51"/>
      <c r="I246" s="51"/>
      <c r="J246" s="51"/>
      <c r="K246" s="51"/>
      <c r="L246" s="41">
        <v>4</v>
      </c>
      <c r="M246" s="55" t="s">
        <v>319</v>
      </c>
      <c r="N246" s="56"/>
      <c r="O246" s="56"/>
      <c r="P246" s="57"/>
      <c r="Q246" s="11" t="s">
        <v>9</v>
      </c>
      <c r="R246" s="12"/>
    </row>
    <row r="247" spans="1:18" s="40" customFormat="1" ht="39.950000000000003" customHeight="1">
      <c r="A247" s="62"/>
      <c r="B247" s="102"/>
      <c r="C247" s="102"/>
      <c r="D247" s="102"/>
      <c r="E247" s="51"/>
      <c r="F247" s="51"/>
      <c r="G247" s="51"/>
      <c r="H247" s="51"/>
      <c r="I247" s="51"/>
      <c r="J247" s="51"/>
      <c r="K247" s="51"/>
      <c r="L247" s="41">
        <v>3</v>
      </c>
      <c r="M247" s="55" t="s">
        <v>320</v>
      </c>
      <c r="N247" s="56"/>
      <c r="O247" s="56"/>
      <c r="P247" s="57"/>
      <c r="Q247" s="90" t="s">
        <v>12</v>
      </c>
      <c r="R247" s="68"/>
    </row>
    <row r="248" spans="1:18" s="40" customFormat="1" ht="39.950000000000003" customHeight="1">
      <c r="A248" s="62"/>
      <c r="B248" s="102"/>
      <c r="C248" s="102"/>
      <c r="D248" s="102"/>
      <c r="E248" s="51"/>
      <c r="F248" s="51"/>
      <c r="G248" s="51"/>
      <c r="H248" s="51"/>
      <c r="I248" s="51"/>
      <c r="J248" s="51"/>
      <c r="K248" s="51"/>
      <c r="L248" s="41">
        <v>2</v>
      </c>
      <c r="M248" s="55" t="s">
        <v>22</v>
      </c>
      <c r="N248" s="56"/>
      <c r="O248" s="56"/>
      <c r="P248" s="57"/>
      <c r="Q248" s="91"/>
      <c r="R248" s="69"/>
    </row>
    <row r="249" spans="1:18" s="40" customFormat="1" ht="39.950000000000003" customHeight="1">
      <c r="A249" s="62"/>
      <c r="B249" s="102"/>
      <c r="C249" s="102"/>
      <c r="D249" s="102"/>
      <c r="E249" s="51"/>
      <c r="F249" s="51"/>
      <c r="G249" s="51"/>
      <c r="H249" s="51"/>
      <c r="I249" s="51"/>
      <c r="J249" s="51"/>
      <c r="K249" s="51"/>
      <c r="L249" s="41">
        <v>1</v>
      </c>
      <c r="M249" s="55" t="s">
        <v>321</v>
      </c>
      <c r="N249" s="56"/>
      <c r="O249" s="56"/>
      <c r="P249" s="57"/>
      <c r="Q249" s="91"/>
      <c r="R249" s="69"/>
    </row>
    <row r="250" spans="1:18" s="40" customFormat="1" ht="42.75" customHeight="1" thickBot="1">
      <c r="A250" s="62"/>
      <c r="B250" s="102"/>
      <c r="C250" s="102"/>
      <c r="D250" s="102"/>
      <c r="E250" s="51"/>
      <c r="F250" s="51"/>
      <c r="G250" s="51"/>
      <c r="H250" s="51"/>
      <c r="I250" s="51"/>
      <c r="J250" s="51"/>
      <c r="K250" s="51"/>
      <c r="L250" s="41">
        <v>0</v>
      </c>
      <c r="M250" s="55" t="s">
        <v>72</v>
      </c>
      <c r="N250" s="56"/>
      <c r="O250" s="56"/>
      <c r="P250" s="57"/>
      <c r="Q250" s="92"/>
      <c r="R250" s="70"/>
    </row>
    <row r="251" spans="1:18" s="40" customFormat="1" ht="39.950000000000003" customHeight="1" thickBot="1">
      <c r="A251" s="61">
        <f>A246+1</f>
        <v>46</v>
      </c>
      <c r="B251" s="49" t="s">
        <v>322</v>
      </c>
      <c r="C251" s="49"/>
      <c r="D251" s="49"/>
      <c r="E251" s="50" t="s">
        <v>46</v>
      </c>
      <c r="F251" s="51"/>
      <c r="G251" s="51"/>
      <c r="H251" s="51"/>
      <c r="I251" s="51"/>
      <c r="J251" s="51"/>
      <c r="K251" s="51"/>
      <c r="L251" s="41">
        <v>4</v>
      </c>
      <c r="M251" s="52" t="s">
        <v>323</v>
      </c>
      <c r="N251" s="53"/>
      <c r="O251" s="53"/>
      <c r="P251" s="54"/>
      <c r="Q251" s="11" t="s">
        <v>9</v>
      </c>
      <c r="R251" s="12"/>
    </row>
    <row r="252" spans="1:18" s="40" customFormat="1" ht="39.950000000000003" customHeight="1">
      <c r="A252" s="62"/>
      <c r="B252" s="49"/>
      <c r="C252" s="49"/>
      <c r="D252" s="49"/>
      <c r="E252" s="51"/>
      <c r="F252" s="51"/>
      <c r="G252" s="51"/>
      <c r="H252" s="51"/>
      <c r="I252" s="51"/>
      <c r="J252" s="51"/>
      <c r="K252" s="51"/>
      <c r="L252" s="41">
        <v>3</v>
      </c>
      <c r="M252" s="52" t="s">
        <v>22</v>
      </c>
      <c r="N252" s="53"/>
      <c r="O252" s="53"/>
      <c r="P252" s="54"/>
      <c r="Q252" s="90" t="s">
        <v>12</v>
      </c>
      <c r="R252" s="68"/>
    </row>
    <row r="253" spans="1:18" s="40" customFormat="1" ht="39.950000000000003" customHeight="1">
      <c r="A253" s="62"/>
      <c r="B253" s="49"/>
      <c r="C253" s="49"/>
      <c r="D253" s="49"/>
      <c r="E253" s="51"/>
      <c r="F253" s="51"/>
      <c r="G253" s="51"/>
      <c r="H253" s="51"/>
      <c r="I253" s="51"/>
      <c r="J253" s="51"/>
      <c r="K253" s="51"/>
      <c r="L253" s="41">
        <v>2</v>
      </c>
      <c r="M253" s="52" t="s">
        <v>22</v>
      </c>
      <c r="N253" s="53"/>
      <c r="O253" s="53"/>
      <c r="P253" s="54"/>
      <c r="Q253" s="91"/>
      <c r="R253" s="69"/>
    </row>
    <row r="254" spans="1:18" s="40" customFormat="1" ht="39.950000000000003" customHeight="1">
      <c r="A254" s="62"/>
      <c r="B254" s="49"/>
      <c r="C254" s="49"/>
      <c r="D254" s="49"/>
      <c r="E254" s="51"/>
      <c r="F254" s="51"/>
      <c r="G254" s="51"/>
      <c r="H254" s="51"/>
      <c r="I254" s="51"/>
      <c r="J254" s="51"/>
      <c r="K254" s="51"/>
      <c r="L254" s="41">
        <v>1</v>
      </c>
      <c r="M254" s="52" t="s">
        <v>324</v>
      </c>
      <c r="N254" s="53"/>
      <c r="O254" s="53"/>
      <c r="P254" s="54"/>
      <c r="Q254" s="91"/>
      <c r="R254" s="69"/>
    </row>
    <row r="255" spans="1:18" s="40" customFormat="1" ht="39.950000000000003" customHeight="1" thickBot="1">
      <c r="A255" s="62"/>
      <c r="B255" s="49"/>
      <c r="C255" s="49"/>
      <c r="D255" s="49"/>
      <c r="E255" s="51"/>
      <c r="F255" s="51"/>
      <c r="G255" s="51"/>
      <c r="H255" s="51"/>
      <c r="I255" s="51"/>
      <c r="J255" s="51"/>
      <c r="K255" s="51"/>
      <c r="L255" s="41">
        <v>0</v>
      </c>
      <c r="M255" s="55" t="s">
        <v>140</v>
      </c>
      <c r="N255" s="56"/>
      <c r="O255" s="56"/>
      <c r="P255" s="57"/>
      <c r="Q255" s="92"/>
      <c r="R255" s="70"/>
    </row>
    <row r="256" spans="1:18" s="40" customFormat="1" ht="39.950000000000003" customHeight="1" thickBot="1">
      <c r="A256" s="61">
        <f>A251+1</f>
        <v>47</v>
      </c>
      <c r="B256" s="49" t="s">
        <v>325</v>
      </c>
      <c r="C256" s="49"/>
      <c r="D256" s="49"/>
      <c r="E256" s="50" t="s">
        <v>326</v>
      </c>
      <c r="F256" s="51"/>
      <c r="G256" s="51"/>
      <c r="H256" s="51"/>
      <c r="I256" s="51"/>
      <c r="J256" s="51"/>
      <c r="K256" s="51"/>
      <c r="L256" s="41">
        <v>4</v>
      </c>
      <c r="M256" s="52" t="s">
        <v>141</v>
      </c>
      <c r="N256" s="53"/>
      <c r="O256" s="53"/>
      <c r="P256" s="54"/>
      <c r="Q256" s="11" t="s">
        <v>9</v>
      </c>
      <c r="R256" s="12"/>
    </row>
    <row r="257" spans="1:18" s="40" customFormat="1" ht="39.950000000000003" customHeight="1">
      <c r="A257" s="62"/>
      <c r="B257" s="49"/>
      <c r="C257" s="49"/>
      <c r="D257" s="49"/>
      <c r="E257" s="51"/>
      <c r="F257" s="51"/>
      <c r="G257" s="51"/>
      <c r="H257" s="51"/>
      <c r="I257" s="51"/>
      <c r="J257" s="51"/>
      <c r="K257" s="51"/>
      <c r="L257" s="41">
        <v>3</v>
      </c>
      <c r="M257" s="55" t="s">
        <v>142</v>
      </c>
      <c r="N257" s="56"/>
      <c r="O257" s="56"/>
      <c r="P257" s="57"/>
      <c r="Q257" s="90" t="s">
        <v>12</v>
      </c>
      <c r="R257" s="68"/>
    </row>
    <row r="258" spans="1:18" s="40" customFormat="1" ht="39.950000000000003" customHeight="1">
      <c r="A258" s="62"/>
      <c r="B258" s="49"/>
      <c r="C258" s="49"/>
      <c r="D258" s="49"/>
      <c r="E258" s="51"/>
      <c r="F258" s="51"/>
      <c r="G258" s="51"/>
      <c r="H258" s="51"/>
      <c r="I258" s="51"/>
      <c r="J258" s="51"/>
      <c r="K258" s="51"/>
      <c r="L258" s="41">
        <v>2</v>
      </c>
      <c r="M258" s="55" t="s">
        <v>22</v>
      </c>
      <c r="N258" s="56"/>
      <c r="O258" s="56"/>
      <c r="P258" s="57"/>
      <c r="Q258" s="91"/>
      <c r="R258" s="69"/>
    </row>
    <row r="259" spans="1:18" s="40" customFormat="1" ht="39.950000000000003" customHeight="1">
      <c r="A259" s="62"/>
      <c r="B259" s="49"/>
      <c r="C259" s="49"/>
      <c r="D259" s="49"/>
      <c r="E259" s="51"/>
      <c r="F259" s="51"/>
      <c r="G259" s="51"/>
      <c r="H259" s="51"/>
      <c r="I259" s="51"/>
      <c r="J259" s="51"/>
      <c r="K259" s="51"/>
      <c r="L259" s="41">
        <v>1</v>
      </c>
      <c r="M259" s="52" t="s">
        <v>143</v>
      </c>
      <c r="N259" s="53"/>
      <c r="O259" s="53"/>
      <c r="P259" s="54"/>
      <c r="Q259" s="91"/>
      <c r="R259" s="69"/>
    </row>
    <row r="260" spans="1:18" s="40" customFormat="1" ht="39.950000000000003" customHeight="1" thickBot="1">
      <c r="A260" s="62"/>
      <c r="B260" s="49"/>
      <c r="C260" s="49"/>
      <c r="D260" s="49"/>
      <c r="E260" s="51"/>
      <c r="F260" s="51"/>
      <c r="G260" s="51"/>
      <c r="H260" s="51"/>
      <c r="I260" s="51"/>
      <c r="J260" s="51"/>
      <c r="K260" s="51"/>
      <c r="L260" s="41">
        <v>0</v>
      </c>
      <c r="M260" s="55" t="s">
        <v>73</v>
      </c>
      <c r="N260" s="56"/>
      <c r="O260" s="56"/>
      <c r="P260" s="57"/>
      <c r="Q260" s="92"/>
      <c r="R260" s="70"/>
    </row>
    <row r="261" spans="1:18" s="40" customFormat="1" ht="69" customHeight="1" thickBot="1">
      <c r="A261" s="61">
        <f>A256+1</f>
        <v>48</v>
      </c>
      <c r="B261" s="49" t="s">
        <v>327</v>
      </c>
      <c r="C261" s="49"/>
      <c r="D261" s="49"/>
      <c r="E261" s="50" t="s">
        <v>46</v>
      </c>
      <c r="F261" s="51"/>
      <c r="G261" s="51"/>
      <c r="H261" s="51"/>
      <c r="I261" s="51"/>
      <c r="J261" s="51"/>
      <c r="K261" s="51"/>
      <c r="L261" s="41">
        <v>4</v>
      </c>
      <c r="M261" s="52" t="s">
        <v>328</v>
      </c>
      <c r="N261" s="53"/>
      <c r="O261" s="53"/>
      <c r="P261" s="54"/>
      <c r="Q261" s="11" t="s">
        <v>9</v>
      </c>
      <c r="R261" s="12"/>
    </row>
    <row r="262" spans="1:18" s="40" customFormat="1" ht="71.45" customHeight="1">
      <c r="A262" s="62"/>
      <c r="B262" s="49"/>
      <c r="C262" s="49"/>
      <c r="D262" s="49"/>
      <c r="E262" s="51"/>
      <c r="F262" s="51"/>
      <c r="G262" s="51"/>
      <c r="H262" s="51"/>
      <c r="I262" s="51"/>
      <c r="J262" s="51"/>
      <c r="K262" s="51"/>
      <c r="L262" s="41">
        <v>3</v>
      </c>
      <c r="M262" s="52" t="s">
        <v>329</v>
      </c>
      <c r="N262" s="53"/>
      <c r="O262" s="53"/>
      <c r="P262" s="54"/>
      <c r="Q262" s="90" t="s">
        <v>12</v>
      </c>
      <c r="R262" s="68"/>
    </row>
    <row r="263" spans="1:18" s="40" customFormat="1" ht="39.950000000000003" customHeight="1">
      <c r="A263" s="62"/>
      <c r="B263" s="49"/>
      <c r="C263" s="49"/>
      <c r="D263" s="49"/>
      <c r="E263" s="51"/>
      <c r="F263" s="51"/>
      <c r="G263" s="51"/>
      <c r="H263" s="51"/>
      <c r="I263" s="51"/>
      <c r="J263" s="51"/>
      <c r="K263" s="51"/>
      <c r="L263" s="41">
        <v>2</v>
      </c>
      <c r="M263" s="52" t="s">
        <v>22</v>
      </c>
      <c r="N263" s="53"/>
      <c r="O263" s="53"/>
      <c r="P263" s="54"/>
      <c r="Q263" s="91"/>
      <c r="R263" s="69"/>
    </row>
    <row r="264" spans="1:18" s="40" customFormat="1" ht="39.950000000000003" customHeight="1">
      <c r="A264" s="62"/>
      <c r="B264" s="49"/>
      <c r="C264" s="49"/>
      <c r="D264" s="49"/>
      <c r="E264" s="51"/>
      <c r="F264" s="51"/>
      <c r="G264" s="51"/>
      <c r="H264" s="51"/>
      <c r="I264" s="51"/>
      <c r="J264" s="51"/>
      <c r="K264" s="51"/>
      <c r="L264" s="41">
        <v>1</v>
      </c>
      <c r="M264" s="52" t="s">
        <v>330</v>
      </c>
      <c r="N264" s="53"/>
      <c r="O264" s="53"/>
      <c r="P264" s="54"/>
      <c r="Q264" s="91"/>
      <c r="R264" s="69"/>
    </row>
    <row r="265" spans="1:18" s="40" customFormat="1" ht="39.950000000000003" customHeight="1" thickBot="1">
      <c r="A265" s="62"/>
      <c r="B265" s="49"/>
      <c r="C265" s="49"/>
      <c r="D265" s="49"/>
      <c r="E265" s="51"/>
      <c r="F265" s="51"/>
      <c r="G265" s="51"/>
      <c r="H265" s="51"/>
      <c r="I265" s="51"/>
      <c r="J265" s="51"/>
      <c r="K265" s="51"/>
      <c r="L265" s="41">
        <v>0</v>
      </c>
      <c r="M265" s="55" t="s">
        <v>102</v>
      </c>
      <c r="N265" s="56"/>
      <c r="O265" s="56"/>
      <c r="P265" s="57"/>
      <c r="Q265" s="92"/>
      <c r="R265" s="70"/>
    </row>
    <row r="266" spans="1:18" s="40" customFormat="1" ht="39.950000000000003" customHeight="1" thickBot="1">
      <c r="A266" s="62">
        <v>49</v>
      </c>
      <c r="B266" s="49" t="s">
        <v>144</v>
      </c>
      <c r="C266" s="49"/>
      <c r="D266" s="49"/>
      <c r="E266" s="50" t="s">
        <v>145</v>
      </c>
      <c r="F266" s="51"/>
      <c r="G266" s="51"/>
      <c r="H266" s="51"/>
      <c r="I266" s="51"/>
      <c r="J266" s="51"/>
      <c r="K266" s="51"/>
      <c r="L266" s="41">
        <v>4</v>
      </c>
      <c r="M266" s="52" t="s">
        <v>146</v>
      </c>
      <c r="N266" s="53"/>
      <c r="O266" s="53"/>
      <c r="P266" s="54"/>
      <c r="Q266" s="42" t="s">
        <v>9</v>
      </c>
      <c r="R266" s="43"/>
    </row>
    <row r="267" spans="1:18" s="40" customFormat="1" ht="39.950000000000003" customHeight="1">
      <c r="A267" s="62"/>
      <c r="B267" s="49"/>
      <c r="C267" s="49"/>
      <c r="D267" s="49"/>
      <c r="E267" s="51"/>
      <c r="F267" s="51"/>
      <c r="G267" s="51"/>
      <c r="H267" s="51"/>
      <c r="I267" s="51"/>
      <c r="J267" s="51"/>
      <c r="K267" s="51"/>
      <c r="L267" s="41">
        <v>3</v>
      </c>
      <c r="M267" s="52" t="s">
        <v>46</v>
      </c>
      <c r="N267" s="53"/>
      <c r="O267" s="53"/>
      <c r="P267" s="54"/>
      <c r="Q267" s="126" t="s">
        <v>11</v>
      </c>
      <c r="R267" s="129"/>
    </row>
    <row r="268" spans="1:18" s="40" customFormat="1" ht="39.950000000000003" customHeight="1">
      <c r="A268" s="62"/>
      <c r="B268" s="49"/>
      <c r="C268" s="49"/>
      <c r="D268" s="49"/>
      <c r="E268" s="51"/>
      <c r="F268" s="51"/>
      <c r="G268" s="51"/>
      <c r="H268" s="51"/>
      <c r="I268" s="51"/>
      <c r="J268" s="51"/>
      <c r="K268" s="51"/>
      <c r="L268" s="41">
        <v>2</v>
      </c>
      <c r="M268" s="52" t="s">
        <v>22</v>
      </c>
      <c r="N268" s="53"/>
      <c r="O268" s="53"/>
      <c r="P268" s="54"/>
      <c r="Q268" s="127"/>
      <c r="R268" s="130"/>
    </row>
    <row r="269" spans="1:18" s="40" customFormat="1" ht="39.950000000000003" customHeight="1">
      <c r="A269" s="62"/>
      <c r="B269" s="49"/>
      <c r="C269" s="49"/>
      <c r="D269" s="49"/>
      <c r="E269" s="51"/>
      <c r="F269" s="51"/>
      <c r="G269" s="51"/>
      <c r="H269" s="51"/>
      <c r="I269" s="51"/>
      <c r="J269" s="51"/>
      <c r="K269" s="51"/>
      <c r="L269" s="41">
        <v>1</v>
      </c>
      <c r="M269" s="52" t="s">
        <v>147</v>
      </c>
      <c r="N269" s="53"/>
      <c r="O269" s="53"/>
      <c r="P269" s="54"/>
      <c r="Q269" s="127"/>
      <c r="R269" s="130"/>
    </row>
    <row r="270" spans="1:18" s="40" customFormat="1" ht="39.950000000000003" customHeight="1" thickBot="1">
      <c r="A270" s="62"/>
      <c r="B270" s="49"/>
      <c r="C270" s="49"/>
      <c r="D270" s="49"/>
      <c r="E270" s="51"/>
      <c r="F270" s="51"/>
      <c r="G270" s="51"/>
      <c r="H270" s="51"/>
      <c r="I270" s="51"/>
      <c r="J270" s="51"/>
      <c r="K270" s="51"/>
      <c r="L270" s="41">
        <v>0</v>
      </c>
      <c r="M270" s="55" t="s">
        <v>102</v>
      </c>
      <c r="N270" s="56"/>
      <c r="O270" s="56"/>
      <c r="P270" s="57"/>
      <c r="Q270" s="128"/>
      <c r="R270" s="131"/>
    </row>
    <row r="271" spans="1:18" s="25" customFormat="1" ht="30" customHeight="1" thickBot="1">
      <c r="A271" s="16" t="s">
        <v>41</v>
      </c>
      <c r="B271" s="2"/>
      <c r="C271" s="2"/>
      <c r="D271" s="2"/>
      <c r="E271" s="2"/>
      <c r="F271" s="2"/>
      <c r="G271" s="2"/>
      <c r="H271" s="2"/>
      <c r="I271" s="2"/>
      <c r="J271" s="2"/>
      <c r="K271" s="2"/>
      <c r="L271" s="2"/>
      <c r="M271" s="2"/>
      <c r="N271" s="2"/>
      <c r="O271" s="2"/>
      <c r="P271" s="2"/>
      <c r="Q271" s="3"/>
      <c r="R271" s="8"/>
    </row>
    <row r="272" spans="1:18" s="40" customFormat="1" ht="127.7" customHeight="1" thickBot="1">
      <c r="A272" s="63" t="s">
        <v>148</v>
      </c>
      <c r="B272" s="49" t="s">
        <v>331</v>
      </c>
      <c r="C272" s="49"/>
      <c r="D272" s="49"/>
      <c r="E272" s="50" t="s">
        <v>74</v>
      </c>
      <c r="F272" s="51"/>
      <c r="G272" s="51"/>
      <c r="H272" s="51"/>
      <c r="I272" s="51"/>
      <c r="J272" s="51"/>
      <c r="K272" s="51"/>
      <c r="L272" s="41">
        <v>4</v>
      </c>
      <c r="M272" s="52" t="s">
        <v>332</v>
      </c>
      <c r="N272" s="53"/>
      <c r="O272" s="53"/>
      <c r="P272" s="54"/>
      <c r="Q272" s="11" t="s">
        <v>9</v>
      </c>
      <c r="R272" s="12"/>
    </row>
    <row r="273" spans="1:18" s="40" customFormat="1" ht="174.6" customHeight="1">
      <c r="A273" s="64"/>
      <c r="B273" s="49"/>
      <c r="C273" s="49"/>
      <c r="D273" s="49"/>
      <c r="E273" s="51"/>
      <c r="F273" s="51"/>
      <c r="G273" s="51"/>
      <c r="H273" s="51"/>
      <c r="I273" s="51"/>
      <c r="J273" s="51"/>
      <c r="K273" s="51"/>
      <c r="L273" s="41">
        <v>3</v>
      </c>
      <c r="M273" s="52" t="s">
        <v>333</v>
      </c>
      <c r="N273" s="53"/>
      <c r="O273" s="53"/>
      <c r="P273" s="54"/>
      <c r="Q273" s="90" t="s">
        <v>12</v>
      </c>
      <c r="R273" s="68"/>
    </row>
    <row r="274" spans="1:18" s="40" customFormat="1" ht="39.950000000000003" customHeight="1">
      <c r="A274" s="64"/>
      <c r="B274" s="49"/>
      <c r="C274" s="49"/>
      <c r="D274" s="49"/>
      <c r="E274" s="51"/>
      <c r="F274" s="51"/>
      <c r="G274" s="51"/>
      <c r="H274" s="51"/>
      <c r="I274" s="51"/>
      <c r="J274" s="51"/>
      <c r="K274" s="51"/>
      <c r="L274" s="41">
        <v>2</v>
      </c>
      <c r="M274" s="52" t="s">
        <v>334</v>
      </c>
      <c r="N274" s="53"/>
      <c r="O274" s="53"/>
      <c r="P274" s="54"/>
      <c r="Q274" s="91"/>
      <c r="R274" s="69"/>
    </row>
    <row r="275" spans="1:18" s="40" customFormat="1" ht="39.950000000000003" customHeight="1">
      <c r="A275" s="64"/>
      <c r="B275" s="49"/>
      <c r="C275" s="49"/>
      <c r="D275" s="49"/>
      <c r="E275" s="51"/>
      <c r="F275" s="51"/>
      <c r="G275" s="51"/>
      <c r="H275" s="51"/>
      <c r="I275" s="51"/>
      <c r="J275" s="51"/>
      <c r="K275" s="51"/>
      <c r="L275" s="41">
        <v>1</v>
      </c>
      <c r="M275" s="52" t="s">
        <v>335</v>
      </c>
      <c r="N275" s="53"/>
      <c r="O275" s="53"/>
      <c r="P275" s="54"/>
      <c r="Q275" s="91"/>
      <c r="R275" s="69"/>
    </row>
    <row r="276" spans="1:18" s="40" customFormat="1" ht="39.950000000000003" customHeight="1" thickBot="1">
      <c r="A276" s="65"/>
      <c r="B276" s="49"/>
      <c r="C276" s="49"/>
      <c r="D276" s="49"/>
      <c r="E276" s="51"/>
      <c r="F276" s="51"/>
      <c r="G276" s="51"/>
      <c r="H276" s="51"/>
      <c r="I276" s="51"/>
      <c r="J276" s="51"/>
      <c r="K276" s="51"/>
      <c r="L276" s="41">
        <v>0</v>
      </c>
      <c r="M276" s="55" t="s">
        <v>102</v>
      </c>
      <c r="N276" s="56"/>
      <c r="O276" s="56"/>
      <c r="P276" s="57"/>
      <c r="Q276" s="92"/>
      <c r="R276" s="70"/>
    </row>
    <row r="277" spans="1:18" s="40" customFormat="1" ht="39.950000000000003" customHeight="1" thickBot="1">
      <c r="A277" s="61">
        <f>A272+1</f>
        <v>51</v>
      </c>
      <c r="B277" s="49" t="s">
        <v>336</v>
      </c>
      <c r="C277" s="49"/>
      <c r="D277" s="49"/>
      <c r="E277" s="50" t="s">
        <v>46</v>
      </c>
      <c r="F277" s="51"/>
      <c r="G277" s="51"/>
      <c r="H277" s="51"/>
      <c r="I277" s="51"/>
      <c r="J277" s="51"/>
      <c r="K277" s="51"/>
      <c r="L277" s="41">
        <v>4</v>
      </c>
      <c r="M277" s="52" t="s">
        <v>337</v>
      </c>
      <c r="N277" s="53"/>
      <c r="O277" s="53"/>
      <c r="P277" s="54"/>
      <c r="Q277" s="11" t="s">
        <v>9</v>
      </c>
      <c r="R277" s="12"/>
    </row>
    <row r="278" spans="1:18" s="40" customFormat="1" ht="39.950000000000003" customHeight="1">
      <c r="A278" s="62"/>
      <c r="B278" s="49"/>
      <c r="C278" s="49"/>
      <c r="D278" s="49"/>
      <c r="E278" s="51"/>
      <c r="F278" s="51"/>
      <c r="G278" s="51"/>
      <c r="H278" s="51"/>
      <c r="I278" s="51"/>
      <c r="J278" s="51"/>
      <c r="K278" s="51"/>
      <c r="L278" s="41">
        <v>3</v>
      </c>
      <c r="M278" s="55" t="s">
        <v>22</v>
      </c>
      <c r="N278" s="56"/>
      <c r="O278" s="56"/>
      <c r="P278" s="57"/>
      <c r="Q278" s="90" t="s">
        <v>12</v>
      </c>
      <c r="R278" s="68"/>
    </row>
    <row r="279" spans="1:18" s="40" customFormat="1" ht="39.950000000000003" customHeight="1">
      <c r="A279" s="62"/>
      <c r="B279" s="49"/>
      <c r="C279" s="49"/>
      <c r="D279" s="49"/>
      <c r="E279" s="51"/>
      <c r="F279" s="51"/>
      <c r="G279" s="51"/>
      <c r="H279" s="51"/>
      <c r="I279" s="51"/>
      <c r="J279" s="51"/>
      <c r="K279" s="51"/>
      <c r="L279" s="41">
        <v>2</v>
      </c>
      <c r="M279" s="55" t="s">
        <v>22</v>
      </c>
      <c r="N279" s="56"/>
      <c r="O279" s="56"/>
      <c r="P279" s="57"/>
      <c r="Q279" s="91"/>
      <c r="R279" s="69"/>
    </row>
    <row r="280" spans="1:18" s="40" customFormat="1" ht="39.950000000000003" customHeight="1">
      <c r="A280" s="62"/>
      <c r="B280" s="49"/>
      <c r="C280" s="49"/>
      <c r="D280" s="49"/>
      <c r="E280" s="51"/>
      <c r="F280" s="51"/>
      <c r="G280" s="51"/>
      <c r="H280" s="51"/>
      <c r="I280" s="51"/>
      <c r="J280" s="51"/>
      <c r="K280" s="51"/>
      <c r="L280" s="41">
        <v>1</v>
      </c>
      <c r="M280" s="52" t="s">
        <v>338</v>
      </c>
      <c r="N280" s="53"/>
      <c r="O280" s="53"/>
      <c r="P280" s="54"/>
      <c r="Q280" s="91"/>
      <c r="R280" s="69"/>
    </row>
    <row r="281" spans="1:18" s="40" customFormat="1" ht="39.950000000000003" customHeight="1" thickBot="1">
      <c r="A281" s="62"/>
      <c r="B281" s="49"/>
      <c r="C281" s="49"/>
      <c r="D281" s="49"/>
      <c r="E281" s="51"/>
      <c r="F281" s="51"/>
      <c r="G281" s="51"/>
      <c r="H281" s="51"/>
      <c r="I281" s="51"/>
      <c r="J281" s="51"/>
      <c r="K281" s="51"/>
      <c r="L281" s="41">
        <v>0</v>
      </c>
      <c r="M281" s="55" t="s">
        <v>102</v>
      </c>
      <c r="N281" s="56"/>
      <c r="O281" s="56"/>
      <c r="P281" s="57"/>
      <c r="Q281" s="92"/>
      <c r="R281" s="70"/>
    </row>
    <row r="282" spans="1:18" s="40" customFormat="1" ht="104.45" customHeight="1" thickBot="1">
      <c r="A282" s="61">
        <f>A277+1</f>
        <v>52</v>
      </c>
      <c r="B282" s="49" t="s">
        <v>339</v>
      </c>
      <c r="C282" s="49"/>
      <c r="D282" s="49"/>
      <c r="E282" s="50" t="s">
        <v>46</v>
      </c>
      <c r="F282" s="51"/>
      <c r="G282" s="51"/>
      <c r="H282" s="51"/>
      <c r="I282" s="51"/>
      <c r="J282" s="51"/>
      <c r="K282" s="51"/>
      <c r="L282" s="41">
        <v>4</v>
      </c>
      <c r="M282" s="52" t="s">
        <v>340</v>
      </c>
      <c r="N282" s="53"/>
      <c r="O282" s="53"/>
      <c r="P282" s="54"/>
      <c r="Q282" s="11" t="s">
        <v>9</v>
      </c>
      <c r="R282" s="12"/>
    </row>
    <row r="283" spans="1:18" s="40" customFormat="1" ht="93.75" customHeight="1">
      <c r="A283" s="62"/>
      <c r="B283" s="49"/>
      <c r="C283" s="49"/>
      <c r="D283" s="49"/>
      <c r="E283" s="51"/>
      <c r="F283" s="51"/>
      <c r="G283" s="51"/>
      <c r="H283" s="51"/>
      <c r="I283" s="51"/>
      <c r="J283" s="51"/>
      <c r="K283" s="51"/>
      <c r="L283" s="41">
        <v>3</v>
      </c>
      <c r="M283" s="52" t="s">
        <v>341</v>
      </c>
      <c r="N283" s="53"/>
      <c r="O283" s="53"/>
      <c r="P283" s="54"/>
      <c r="Q283" s="90" t="s">
        <v>12</v>
      </c>
      <c r="R283" s="68"/>
    </row>
    <row r="284" spans="1:18" s="40" customFormat="1" ht="39.950000000000003" customHeight="1">
      <c r="A284" s="62"/>
      <c r="B284" s="49"/>
      <c r="C284" s="49"/>
      <c r="D284" s="49"/>
      <c r="E284" s="51"/>
      <c r="F284" s="51"/>
      <c r="G284" s="51"/>
      <c r="H284" s="51"/>
      <c r="I284" s="51"/>
      <c r="J284" s="51"/>
      <c r="K284" s="51"/>
      <c r="L284" s="41">
        <v>2</v>
      </c>
      <c r="M284" s="52" t="s">
        <v>342</v>
      </c>
      <c r="N284" s="53"/>
      <c r="O284" s="53"/>
      <c r="P284" s="54"/>
      <c r="Q284" s="91"/>
      <c r="R284" s="69"/>
    </row>
    <row r="285" spans="1:18" s="40" customFormat="1" ht="39.950000000000003" customHeight="1">
      <c r="A285" s="62"/>
      <c r="B285" s="49"/>
      <c r="C285" s="49"/>
      <c r="D285" s="49"/>
      <c r="E285" s="51"/>
      <c r="F285" s="51"/>
      <c r="G285" s="51"/>
      <c r="H285" s="51"/>
      <c r="I285" s="51"/>
      <c r="J285" s="51"/>
      <c r="K285" s="51"/>
      <c r="L285" s="41">
        <v>1</v>
      </c>
      <c r="M285" s="52" t="s">
        <v>343</v>
      </c>
      <c r="N285" s="53"/>
      <c r="O285" s="53"/>
      <c r="P285" s="54"/>
      <c r="Q285" s="91"/>
      <c r="R285" s="69"/>
    </row>
    <row r="286" spans="1:18" s="40" customFormat="1" ht="39.950000000000003" customHeight="1" thickBot="1">
      <c r="A286" s="62"/>
      <c r="B286" s="49"/>
      <c r="C286" s="49"/>
      <c r="D286" s="49"/>
      <c r="E286" s="51"/>
      <c r="F286" s="51"/>
      <c r="G286" s="51"/>
      <c r="H286" s="51"/>
      <c r="I286" s="51"/>
      <c r="J286" s="51"/>
      <c r="K286" s="51"/>
      <c r="L286" s="41">
        <v>0</v>
      </c>
      <c r="M286" s="55" t="s">
        <v>102</v>
      </c>
      <c r="N286" s="56"/>
      <c r="O286" s="56"/>
      <c r="P286" s="57"/>
      <c r="Q286" s="92"/>
      <c r="R286" s="70"/>
    </row>
    <row r="287" spans="1:18" s="40" customFormat="1" ht="39.950000000000003" customHeight="1" thickBot="1">
      <c r="A287" s="61">
        <f>A282+1</f>
        <v>53</v>
      </c>
      <c r="B287" s="49" t="s">
        <v>344</v>
      </c>
      <c r="C287" s="49"/>
      <c r="D287" s="49"/>
      <c r="E287" s="50" t="s">
        <v>75</v>
      </c>
      <c r="F287" s="51"/>
      <c r="G287" s="51"/>
      <c r="H287" s="51"/>
      <c r="I287" s="51"/>
      <c r="J287" s="51"/>
      <c r="K287" s="51"/>
      <c r="L287" s="41">
        <v>4</v>
      </c>
      <c r="M287" s="58" t="s">
        <v>345</v>
      </c>
      <c r="N287" s="59"/>
      <c r="O287" s="59"/>
      <c r="P287" s="60"/>
      <c r="Q287" s="11" t="s">
        <v>9</v>
      </c>
      <c r="R287" s="12"/>
    </row>
    <row r="288" spans="1:18" s="40" customFormat="1" ht="73.349999999999994" customHeight="1">
      <c r="A288" s="62"/>
      <c r="B288" s="49"/>
      <c r="C288" s="49"/>
      <c r="D288" s="49"/>
      <c r="E288" s="51"/>
      <c r="F288" s="51"/>
      <c r="G288" s="51"/>
      <c r="H288" s="51"/>
      <c r="I288" s="51"/>
      <c r="J288" s="51"/>
      <c r="K288" s="51"/>
      <c r="L288" s="41">
        <v>3</v>
      </c>
      <c r="M288" s="58" t="s">
        <v>346</v>
      </c>
      <c r="N288" s="59"/>
      <c r="O288" s="59"/>
      <c r="P288" s="60"/>
      <c r="Q288" s="90" t="s">
        <v>12</v>
      </c>
      <c r="R288" s="68"/>
    </row>
    <row r="289" spans="1:18" s="40" customFormat="1" ht="39.950000000000003" customHeight="1">
      <c r="A289" s="62"/>
      <c r="B289" s="49"/>
      <c r="C289" s="49"/>
      <c r="D289" s="49"/>
      <c r="E289" s="51"/>
      <c r="F289" s="51"/>
      <c r="G289" s="51"/>
      <c r="H289" s="51"/>
      <c r="I289" s="51"/>
      <c r="J289" s="51"/>
      <c r="K289" s="51"/>
      <c r="L289" s="41">
        <v>2</v>
      </c>
      <c r="M289" s="58" t="s">
        <v>347</v>
      </c>
      <c r="N289" s="59"/>
      <c r="O289" s="59"/>
      <c r="P289" s="60"/>
      <c r="Q289" s="91"/>
      <c r="R289" s="69"/>
    </row>
    <row r="290" spans="1:18" s="40" customFormat="1" ht="39.950000000000003" customHeight="1">
      <c r="A290" s="62"/>
      <c r="B290" s="49"/>
      <c r="C290" s="49"/>
      <c r="D290" s="49"/>
      <c r="E290" s="51"/>
      <c r="F290" s="51"/>
      <c r="G290" s="51"/>
      <c r="H290" s="51"/>
      <c r="I290" s="51"/>
      <c r="J290" s="51"/>
      <c r="K290" s="51"/>
      <c r="L290" s="41">
        <v>1</v>
      </c>
      <c r="M290" s="58" t="s">
        <v>343</v>
      </c>
      <c r="N290" s="59"/>
      <c r="O290" s="59"/>
      <c r="P290" s="60"/>
      <c r="Q290" s="91"/>
      <c r="R290" s="69"/>
    </row>
    <row r="291" spans="1:18" s="40" customFormat="1" ht="39.950000000000003" customHeight="1" thickBot="1">
      <c r="A291" s="62"/>
      <c r="B291" s="49"/>
      <c r="C291" s="49"/>
      <c r="D291" s="49"/>
      <c r="E291" s="51"/>
      <c r="F291" s="51"/>
      <c r="G291" s="51"/>
      <c r="H291" s="51"/>
      <c r="I291" s="51"/>
      <c r="J291" s="51"/>
      <c r="K291" s="51"/>
      <c r="L291" s="41">
        <v>0</v>
      </c>
      <c r="M291" s="111" t="s">
        <v>102</v>
      </c>
      <c r="N291" s="112"/>
      <c r="O291" s="112"/>
      <c r="P291" s="113"/>
      <c r="Q291" s="92"/>
      <c r="R291" s="70"/>
    </row>
    <row r="292" spans="1:18" s="25" customFormat="1" ht="30" customHeight="1" thickBot="1">
      <c r="A292" s="16" t="s">
        <v>42</v>
      </c>
      <c r="B292" s="2"/>
      <c r="C292" s="2"/>
      <c r="D292" s="2"/>
      <c r="E292" s="2"/>
      <c r="F292" s="2"/>
      <c r="G292" s="2"/>
      <c r="H292" s="2"/>
      <c r="I292" s="2"/>
      <c r="J292" s="2"/>
      <c r="K292" s="2"/>
      <c r="L292" s="2"/>
      <c r="M292" s="2"/>
      <c r="N292" s="2"/>
      <c r="O292" s="2"/>
      <c r="P292" s="2"/>
      <c r="Q292" s="3"/>
      <c r="R292" s="8"/>
    </row>
    <row r="293" spans="1:18" s="40" customFormat="1" ht="79.150000000000006" customHeight="1" thickBot="1">
      <c r="A293" s="46">
        <f>A287+1</f>
        <v>54</v>
      </c>
      <c r="B293" s="49" t="s">
        <v>348</v>
      </c>
      <c r="C293" s="49"/>
      <c r="D293" s="49"/>
      <c r="E293" s="50" t="s">
        <v>349</v>
      </c>
      <c r="F293" s="51"/>
      <c r="G293" s="51"/>
      <c r="H293" s="51"/>
      <c r="I293" s="51"/>
      <c r="J293" s="51"/>
      <c r="K293" s="51"/>
      <c r="L293" s="41">
        <v>4</v>
      </c>
      <c r="M293" s="52" t="s">
        <v>350</v>
      </c>
      <c r="N293" s="53"/>
      <c r="O293" s="53"/>
      <c r="P293" s="54"/>
      <c r="Q293" s="11" t="s">
        <v>9</v>
      </c>
      <c r="R293" s="12"/>
    </row>
    <row r="294" spans="1:18" s="40" customFormat="1" ht="51.75" customHeight="1">
      <c r="A294" s="47"/>
      <c r="B294" s="49"/>
      <c r="C294" s="49"/>
      <c r="D294" s="49"/>
      <c r="E294" s="51"/>
      <c r="F294" s="51"/>
      <c r="G294" s="51"/>
      <c r="H294" s="51"/>
      <c r="I294" s="51"/>
      <c r="J294" s="51"/>
      <c r="K294" s="51"/>
      <c r="L294" s="41">
        <v>3</v>
      </c>
      <c r="M294" s="52" t="s">
        <v>22</v>
      </c>
      <c r="N294" s="53"/>
      <c r="O294" s="53"/>
      <c r="P294" s="54"/>
      <c r="Q294" s="90" t="s">
        <v>12</v>
      </c>
      <c r="R294" s="68"/>
    </row>
    <row r="295" spans="1:18" s="40" customFormat="1" ht="51.75" customHeight="1">
      <c r="A295" s="47"/>
      <c r="B295" s="49"/>
      <c r="C295" s="49"/>
      <c r="D295" s="49"/>
      <c r="E295" s="51"/>
      <c r="F295" s="51"/>
      <c r="G295" s="51"/>
      <c r="H295" s="51"/>
      <c r="I295" s="51"/>
      <c r="J295" s="51"/>
      <c r="K295" s="51"/>
      <c r="L295" s="41">
        <v>2</v>
      </c>
      <c r="M295" s="52" t="s">
        <v>22</v>
      </c>
      <c r="N295" s="53"/>
      <c r="O295" s="53"/>
      <c r="P295" s="54"/>
      <c r="Q295" s="91"/>
      <c r="R295" s="69"/>
    </row>
    <row r="296" spans="1:18" s="40" customFormat="1" ht="96" customHeight="1">
      <c r="A296" s="47"/>
      <c r="B296" s="49"/>
      <c r="C296" s="49"/>
      <c r="D296" s="49"/>
      <c r="E296" s="51"/>
      <c r="F296" s="51"/>
      <c r="G296" s="51"/>
      <c r="H296" s="51"/>
      <c r="I296" s="51"/>
      <c r="J296" s="51"/>
      <c r="K296" s="51"/>
      <c r="L296" s="41">
        <v>1</v>
      </c>
      <c r="M296" s="52" t="s">
        <v>351</v>
      </c>
      <c r="N296" s="53"/>
      <c r="O296" s="53"/>
      <c r="P296" s="54"/>
      <c r="Q296" s="91"/>
      <c r="R296" s="69"/>
    </row>
    <row r="297" spans="1:18" s="40" customFormat="1" ht="51.75" customHeight="1" thickBot="1">
      <c r="A297" s="48"/>
      <c r="B297" s="49"/>
      <c r="C297" s="49"/>
      <c r="D297" s="49"/>
      <c r="E297" s="51"/>
      <c r="F297" s="51"/>
      <c r="G297" s="51"/>
      <c r="H297" s="51"/>
      <c r="I297" s="51"/>
      <c r="J297" s="51"/>
      <c r="K297" s="51"/>
      <c r="L297" s="41">
        <v>0</v>
      </c>
      <c r="M297" s="55" t="s">
        <v>22</v>
      </c>
      <c r="N297" s="56"/>
      <c r="O297" s="56"/>
      <c r="P297" s="57"/>
      <c r="Q297" s="92"/>
      <c r="R297" s="70"/>
    </row>
    <row r="298" spans="1:18" s="40" customFormat="1" ht="39.950000000000003" customHeight="1" thickBot="1">
      <c r="A298" s="46">
        <f>A293+1</f>
        <v>55</v>
      </c>
      <c r="B298" s="49" t="s">
        <v>352</v>
      </c>
      <c r="C298" s="49"/>
      <c r="D298" s="49"/>
      <c r="E298" s="50" t="s">
        <v>108</v>
      </c>
      <c r="F298" s="51"/>
      <c r="G298" s="51"/>
      <c r="H298" s="51"/>
      <c r="I298" s="51"/>
      <c r="J298" s="51"/>
      <c r="K298" s="51"/>
      <c r="L298" s="41">
        <v>4</v>
      </c>
      <c r="M298" s="52" t="s">
        <v>353</v>
      </c>
      <c r="N298" s="53"/>
      <c r="O298" s="53"/>
      <c r="P298" s="54"/>
      <c r="Q298" s="11" t="s">
        <v>9</v>
      </c>
      <c r="R298" s="12"/>
    </row>
    <row r="299" spans="1:18" s="40" customFormat="1" ht="39.950000000000003" customHeight="1">
      <c r="A299" s="47"/>
      <c r="B299" s="49"/>
      <c r="C299" s="49"/>
      <c r="D299" s="49"/>
      <c r="E299" s="51"/>
      <c r="F299" s="51"/>
      <c r="G299" s="51"/>
      <c r="H299" s="51"/>
      <c r="I299" s="51"/>
      <c r="J299" s="51"/>
      <c r="K299" s="51"/>
      <c r="L299" s="41">
        <v>3</v>
      </c>
      <c r="M299" s="52" t="s">
        <v>354</v>
      </c>
      <c r="N299" s="53"/>
      <c r="O299" s="53"/>
      <c r="P299" s="54"/>
      <c r="Q299" s="90" t="s">
        <v>12</v>
      </c>
      <c r="R299" s="68"/>
    </row>
    <row r="300" spans="1:18" s="40" customFormat="1" ht="39.950000000000003" customHeight="1">
      <c r="A300" s="47"/>
      <c r="B300" s="49"/>
      <c r="C300" s="49"/>
      <c r="D300" s="49"/>
      <c r="E300" s="51"/>
      <c r="F300" s="51"/>
      <c r="G300" s="51"/>
      <c r="H300" s="51"/>
      <c r="I300" s="51"/>
      <c r="J300" s="51"/>
      <c r="K300" s="51"/>
      <c r="L300" s="41">
        <v>2</v>
      </c>
      <c r="M300" s="52" t="s">
        <v>22</v>
      </c>
      <c r="N300" s="53"/>
      <c r="O300" s="53"/>
      <c r="P300" s="54"/>
      <c r="Q300" s="91"/>
      <c r="R300" s="69"/>
    </row>
    <row r="301" spans="1:18" s="40" customFormat="1" ht="39.950000000000003" customHeight="1">
      <c r="A301" s="47"/>
      <c r="B301" s="49"/>
      <c r="C301" s="49"/>
      <c r="D301" s="49"/>
      <c r="E301" s="51"/>
      <c r="F301" s="51"/>
      <c r="G301" s="51"/>
      <c r="H301" s="51"/>
      <c r="I301" s="51"/>
      <c r="J301" s="51"/>
      <c r="K301" s="51"/>
      <c r="L301" s="41">
        <v>1</v>
      </c>
      <c r="M301" s="52" t="s">
        <v>355</v>
      </c>
      <c r="N301" s="53"/>
      <c r="O301" s="53"/>
      <c r="P301" s="54"/>
      <c r="Q301" s="91"/>
      <c r="R301" s="69"/>
    </row>
    <row r="302" spans="1:18" s="40" customFormat="1" ht="55.7" customHeight="1" thickBot="1">
      <c r="A302" s="48"/>
      <c r="B302" s="49"/>
      <c r="C302" s="49"/>
      <c r="D302" s="49"/>
      <c r="E302" s="51"/>
      <c r="F302" s="51"/>
      <c r="G302" s="51"/>
      <c r="H302" s="51"/>
      <c r="I302" s="51"/>
      <c r="J302" s="51"/>
      <c r="K302" s="51"/>
      <c r="L302" s="41">
        <v>0</v>
      </c>
      <c r="M302" s="55" t="s">
        <v>22</v>
      </c>
      <c r="N302" s="56"/>
      <c r="O302" s="56"/>
      <c r="P302" s="57"/>
      <c r="Q302" s="92"/>
      <c r="R302" s="70"/>
    </row>
    <row r="303" spans="1:18" s="40" customFormat="1" ht="39.950000000000003" customHeight="1" thickBot="1">
      <c r="A303" s="61">
        <f>A298+1</f>
        <v>56</v>
      </c>
      <c r="B303" s="49" t="s">
        <v>356</v>
      </c>
      <c r="C303" s="49"/>
      <c r="D303" s="49"/>
      <c r="E303" s="50" t="s">
        <v>149</v>
      </c>
      <c r="F303" s="51"/>
      <c r="G303" s="51"/>
      <c r="H303" s="51"/>
      <c r="I303" s="51"/>
      <c r="J303" s="51"/>
      <c r="K303" s="51"/>
      <c r="L303" s="41">
        <v>4</v>
      </c>
      <c r="M303" s="52" t="s">
        <v>357</v>
      </c>
      <c r="N303" s="53"/>
      <c r="O303" s="53"/>
      <c r="P303" s="54"/>
      <c r="Q303" s="11" t="s">
        <v>9</v>
      </c>
      <c r="R303" s="12"/>
    </row>
    <row r="304" spans="1:18" s="40" customFormat="1" ht="39.950000000000003" customHeight="1">
      <c r="A304" s="62"/>
      <c r="B304" s="49"/>
      <c r="C304" s="49"/>
      <c r="D304" s="49"/>
      <c r="E304" s="51"/>
      <c r="F304" s="51"/>
      <c r="G304" s="51"/>
      <c r="H304" s="51"/>
      <c r="I304" s="51"/>
      <c r="J304" s="51"/>
      <c r="K304" s="51"/>
      <c r="L304" s="41">
        <v>3</v>
      </c>
      <c r="M304" s="52" t="s">
        <v>22</v>
      </c>
      <c r="N304" s="53"/>
      <c r="O304" s="53"/>
      <c r="P304" s="54"/>
      <c r="Q304" s="90" t="s">
        <v>12</v>
      </c>
      <c r="R304" s="68"/>
    </row>
    <row r="305" spans="1:18" s="40" customFormat="1" ht="39.950000000000003" customHeight="1">
      <c r="A305" s="62"/>
      <c r="B305" s="49"/>
      <c r="C305" s="49"/>
      <c r="D305" s="49"/>
      <c r="E305" s="51"/>
      <c r="F305" s="51"/>
      <c r="G305" s="51"/>
      <c r="H305" s="51"/>
      <c r="I305" s="51"/>
      <c r="J305" s="51"/>
      <c r="K305" s="51"/>
      <c r="L305" s="41">
        <v>2</v>
      </c>
      <c r="M305" s="52" t="s">
        <v>358</v>
      </c>
      <c r="N305" s="53"/>
      <c r="O305" s="53"/>
      <c r="P305" s="54"/>
      <c r="Q305" s="91"/>
      <c r="R305" s="69"/>
    </row>
    <row r="306" spans="1:18" s="40" customFormat="1" ht="39.950000000000003" customHeight="1">
      <c r="A306" s="62"/>
      <c r="B306" s="49"/>
      <c r="C306" s="49"/>
      <c r="D306" s="49"/>
      <c r="E306" s="51"/>
      <c r="F306" s="51"/>
      <c r="G306" s="51"/>
      <c r="H306" s="51"/>
      <c r="I306" s="51"/>
      <c r="J306" s="51"/>
      <c r="K306" s="51"/>
      <c r="L306" s="41">
        <v>1</v>
      </c>
      <c r="M306" s="52" t="s">
        <v>359</v>
      </c>
      <c r="N306" s="53"/>
      <c r="O306" s="53"/>
      <c r="P306" s="54"/>
      <c r="Q306" s="91"/>
      <c r="R306" s="69"/>
    </row>
    <row r="307" spans="1:18" s="40" customFormat="1" ht="39.950000000000003" customHeight="1" thickBot="1">
      <c r="A307" s="62"/>
      <c r="B307" s="49"/>
      <c r="C307" s="49"/>
      <c r="D307" s="49"/>
      <c r="E307" s="51"/>
      <c r="F307" s="51"/>
      <c r="G307" s="51"/>
      <c r="H307" s="51"/>
      <c r="I307" s="51"/>
      <c r="J307" s="51"/>
      <c r="K307" s="51"/>
      <c r="L307" s="41">
        <v>0</v>
      </c>
      <c r="M307" s="55" t="s">
        <v>22</v>
      </c>
      <c r="N307" s="56"/>
      <c r="O307" s="56"/>
      <c r="P307" s="57"/>
      <c r="Q307" s="92"/>
      <c r="R307" s="70"/>
    </row>
    <row r="308" spans="1:18" s="40" customFormat="1" ht="87.95" customHeight="1" thickBot="1">
      <c r="A308" s="61">
        <f>A303+1</f>
        <v>57</v>
      </c>
      <c r="B308" s="49" t="s">
        <v>360</v>
      </c>
      <c r="C308" s="49"/>
      <c r="D308" s="49"/>
      <c r="E308" s="50" t="s">
        <v>76</v>
      </c>
      <c r="F308" s="51"/>
      <c r="G308" s="51"/>
      <c r="H308" s="51"/>
      <c r="I308" s="51"/>
      <c r="J308" s="51"/>
      <c r="K308" s="51"/>
      <c r="L308" s="41">
        <v>4</v>
      </c>
      <c r="M308" s="52" t="s">
        <v>361</v>
      </c>
      <c r="N308" s="53"/>
      <c r="O308" s="53"/>
      <c r="P308" s="54"/>
      <c r="Q308" s="11" t="s">
        <v>9</v>
      </c>
      <c r="R308" s="12"/>
    </row>
    <row r="309" spans="1:18" s="40" customFormat="1" ht="39.950000000000003" customHeight="1">
      <c r="A309" s="62"/>
      <c r="B309" s="49"/>
      <c r="C309" s="49"/>
      <c r="D309" s="49"/>
      <c r="E309" s="51"/>
      <c r="F309" s="51"/>
      <c r="G309" s="51"/>
      <c r="H309" s="51"/>
      <c r="I309" s="51"/>
      <c r="J309" s="51"/>
      <c r="K309" s="51"/>
      <c r="L309" s="41">
        <v>3</v>
      </c>
      <c r="M309" s="52" t="s">
        <v>22</v>
      </c>
      <c r="N309" s="53"/>
      <c r="O309" s="53"/>
      <c r="P309" s="54"/>
      <c r="Q309" s="90" t="s">
        <v>12</v>
      </c>
      <c r="R309" s="68"/>
    </row>
    <row r="310" spans="1:18" s="40" customFormat="1" ht="62.45" customHeight="1">
      <c r="A310" s="62"/>
      <c r="B310" s="49"/>
      <c r="C310" s="49"/>
      <c r="D310" s="49"/>
      <c r="E310" s="51"/>
      <c r="F310" s="51"/>
      <c r="G310" s="51"/>
      <c r="H310" s="51"/>
      <c r="I310" s="51"/>
      <c r="J310" s="51"/>
      <c r="K310" s="51"/>
      <c r="L310" s="41">
        <v>2</v>
      </c>
      <c r="M310" s="52" t="s">
        <v>362</v>
      </c>
      <c r="N310" s="53"/>
      <c r="O310" s="53"/>
      <c r="P310" s="54"/>
      <c r="Q310" s="91"/>
      <c r="R310" s="69"/>
    </row>
    <row r="311" spans="1:18" s="40" customFormat="1" ht="39.950000000000003" customHeight="1">
      <c r="A311" s="62"/>
      <c r="B311" s="49"/>
      <c r="C311" s="49"/>
      <c r="D311" s="49"/>
      <c r="E311" s="51"/>
      <c r="F311" s="51"/>
      <c r="G311" s="51"/>
      <c r="H311" s="51"/>
      <c r="I311" s="51"/>
      <c r="J311" s="51"/>
      <c r="K311" s="51"/>
      <c r="L311" s="41">
        <v>1</v>
      </c>
      <c r="M311" s="52" t="s">
        <v>363</v>
      </c>
      <c r="N311" s="53"/>
      <c r="O311" s="53"/>
      <c r="P311" s="54"/>
      <c r="Q311" s="91"/>
      <c r="R311" s="69"/>
    </row>
    <row r="312" spans="1:18" s="40" customFormat="1" ht="39.950000000000003" customHeight="1" thickBot="1">
      <c r="A312" s="62"/>
      <c r="B312" s="49"/>
      <c r="C312" s="49"/>
      <c r="D312" s="49"/>
      <c r="E312" s="51"/>
      <c r="F312" s="51"/>
      <c r="G312" s="51"/>
      <c r="H312" s="51"/>
      <c r="I312" s="51"/>
      <c r="J312" s="51"/>
      <c r="K312" s="51"/>
      <c r="L312" s="41">
        <v>0</v>
      </c>
      <c r="M312" s="55" t="s">
        <v>22</v>
      </c>
      <c r="N312" s="56"/>
      <c r="O312" s="56"/>
      <c r="P312" s="57"/>
      <c r="Q312" s="92"/>
      <c r="R312" s="70"/>
    </row>
    <row r="313" spans="1:18" s="40" customFormat="1" ht="108" customHeight="1" thickBot="1">
      <c r="A313" s="61">
        <f>A308+1</f>
        <v>58</v>
      </c>
      <c r="B313" s="49" t="s">
        <v>364</v>
      </c>
      <c r="C313" s="49"/>
      <c r="D313" s="49"/>
      <c r="E313" s="50" t="s">
        <v>365</v>
      </c>
      <c r="F313" s="51"/>
      <c r="G313" s="51"/>
      <c r="H313" s="51"/>
      <c r="I313" s="51"/>
      <c r="J313" s="51"/>
      <c r="K313" s="51"/>
      <c r="L313" s="41">
        <v>4</v>
      </c>
      <c r="M313" s="52" t="s">
        <v>366</v>
      </c>
      <c r="N313" s="53"/>
      <c r="O313" s="53"/>
      <c r="P313" s="54"/>
      <c r="Q313" s="11" t="s">
        <v>9</v>
      </c>
      <c r="R313" s="12"/>
    </row>
    <row r="314" spans="1:18" s="40" customFormat="1" ht="108" customHeight="1">
      <c r="A314" s="62"/>
      <c r="B314" s="49"/>
      <c r="C314" s="49"/>
      <c r="D314" s="49"/>
      <c r="E314" s="51"/>
      <c r="F314" s="51"/>
      <c r="G314" s="51"/>
      <c r="H314" s="51"/>
      <c r="I314" s="51"/>
      <c r="J314" s="51"/>
      <c r="K314" s="51"/>
      <c r="L314" s="41">
        <v>3</v>
      </c>
      <c r="M314" s="52" t="s">
        <v>367</v>
      </c>
      <c r="N314" s="53"/>
      <c r="O314" s="53"/>
      <c r="P314" s="54"/>
      <c r="Q314" s="90" t="s">
        <v>12</v>
      </c>
      <c r="R314" s="68"/>
    </row>
    <row r="315" spans="1:18" s="40" customFormat="1" ht="108" customHeight="1">
      <c r="A315" s="62"/>
      <c r="B315" s="49"/>
      <c r="C315" s="49"/>
      <c r="D315" s="49"/>
      <c r="E315" s="51"/>
      <c r="F315" s="51"/>
      <c r="G315" s="51"/>
      <c r="H315" s="51"/>
      <c r="I315" s="51"/>
      <c r="J315" s="51"/>
      <c r="K315" s="51"/>
      <c r="L315" s="41">
        <v>2</v>
      </c>
      <c r="M315" s="52" t="s">
        <v>22</v>
      </c>
      <c r="N315" s="53"/>
      <c r="O315" s="53"/>
      <c r="P315" s="54"/>
      <c r="Q315" s="91"/>
      <c r="R315" s="69"/>
    </row>
    <row r="316" spans="1:18" s="40" customFormat="1" ht="108" customHeight="1">
      <c r="A316" s="62"/>
      <c r="B316" s="49"/>
      <c r="C316" s="49"/>
      <c r="D316" s="49"/>
      <c r="E316" s="51"/>
      <c r="F316" s="51"/>
      <c r="G316" s="51"/>
      <c r="H316" s="51"/>
      <c r="I316" s="51"/>
      <c r="J316" s="51"/>
      <c r="K316" s="51"/>
      <c r="L316" s="41">
        <v>1</v>
      </c>
      <c r="M316" s="52" t="s">
        <v>368</v>
      </c>
      <c r="N316" s="53"/>
      <c r="O316" s="53"/>
      <c r="P316" s="54"/>
      <c r="Q316" s="91"/>
      <c r="R316" s="69"/>
    </row>
    <row r="317" spans="1:18" s="40" customFormat="1" ht="108" customHeight="1" thickBot="1">
      <c r="A317" s="62"/>
      <c r="B317" s="49"/>
      <c r="C317" s="49"/>
      <c r="D317" s="49"/>
      <c r="E317" s="51"/>
      <c r="F317" s="51"/>
      <c r="G317" s="51"/>
      <c r="H317" s="51"/>
      <c r="I317" s="51"/>
      <c r="J317" s="51"/>
      <c r="K317" s="51"/>
      <c r="L317" s="41">
        <v>0</v>
      </c>
      <c r="M317" s="55" t="s">
        <v>22</v>
      </c>
      <c r="N317" s="56"/>
      <c r="O317" s="56"/>
      <c r="P317" s="57"/>
      <c r="Q317" s="92"/>
      <c r="R317" s="70"/>
    </row>
    <row r="318" spans="1:18" s="40" customFormat="1" ht="63.75" customHeight="1" thickBot="1">
      <c r="A318" s="61">
        <f>A313+1</f>
        <v>59</v>
      </c>
      <c r="B318" s="49" t="s">
        <v>369</v>
      </c>
      <c r="C318" s="49"/>
      <c r="D318" s="49"/>
      <c r="E318" s="50" t="s">
        <v>150</v>
      </c>
      <c r="F318" s="51"/>
      <c r="G318" s="51"/>
      <c r="H318" s="51"/>
      <c r="I318" s="51"/>
      <c r="J318" s="51"/>
      <c r="K318" s="51"/>
      <c r="L318" s="41">
        <v>4</v>
      </c>
      <c r="M318" s="52" t="s">
        <v>370</v>
      </c>
      <c r="N318" s="53"/>
      <c r="O318" s="53"/>
      <c r="P318" s="54"/>
      <c r="Q318" s="11" t="s">
        <v>9</v>
      </c>
      <c r="R318" s="12"/>
    </row>
    <row r="319" spans="1:18" s="40" customFormat="1" ht="63.75" customHeight="1">
      <c r="A319" s="62"/>
      <c r="B319" s="49"/>
      <c r="C319" s="49"/>
      <c r="D319" s="49"/>
      <c r="E319" s="51"/>
      <c r="F319" s="51"/>
      <c r="G319" s="51"/>
      <c r="H319" s="51"/>
      <c r="I319" s="51"/>
      <c r="J319" s="51"/>
      <c r="K319" s="51"/>
      <c r="L319" s="41">
        <v>3</v>
      </c>
      <c r="M319" s="52" t="s">
        <v>22</v>
      </c>
      <c r="N319" s="53"/>
      <c r="O319" s="53"/>
      <c r="P319" s="54"/>
      <c r="Q319" s="90" t="s">
        <v>12</v>
      </c>
      <c r="R319" s="68"/>
    </row>
    <row r="320" spans="1:18" s="40" customFormat="1" ht="63.75" customHeight="1">
      <c r="A320" s="62"/>
      <c r="B320" s="49"/>
      <c r="C320" s="49"/>
      <c r="D320" s="49"/>
      <c r="E320" s="51"/>
      <c r="F320" s="51"/>
      <c r="G320" s="51"/>
      <c r="H320" s="51"/>
      <c r="I320" s="51"/>
      <c r="J320" s="51"/>
      <c r="K320" s="51"/>
      <c r="L320" s="41">
        <v>2</v>
      </c>
      <c r="M320" s="52" t="s">
        <v>46</v>
      </c>
      <c r="N320" s="53"/>
      <c r="O320" s="53"/>
      <c r="P320" s="54"/>
      <c r="Q320" s="91"/>
      <c r="R320" s="69"/>
    </row>
    <row r="321" spans="1:18" s="40" customFormat="1" ht="63.75" customHeight="1">
      <c r="A321" s="62"/>
      <c r="B321" s="49"/>
      <c r="C321" s="49"/>
      <c r="D321" s="49"/>
      <c r="E321" s="51"/>
      <c r="F321" s="51"/>
      <c r="G321" s="51"/>
      <c r="H321" s="51"/>
      <c r="I321" s="51"/>
      <c r="J321" s="51"/>
      <c r="K321" s="51"/>
      <c r="L321" s="41">
        <v>1</v>
      </c>
      <c r="M321" s="52" t="s">
        <v>371</v>
      </c>
      <c r="N321" s="53"/>
      <c r="O321" s="53"/>
      <c r="P321" s="54"/>
      <c r="Q321" s="91"/>
      <c r="R321" s="69"/>
    </row>
    <row r="322" spans="1:18" s="40" customFormat="1" ht="63.75" customHeight="1" thickBot="1">
      <c r="A322" s="62"/>
      <c r="B322" s="49"/>
      <c r="C322" s="49"/>
      <c r="D322" s="49"/>
      <c r="E322" s="51"/>
      <c r="F322" s="51"/>
      <c r="G322" s="51"/>
      <c r="H322" s="51"/>
      <c r="I322" s="51"/>
      <c r="J322" s="51"/>
      <c r="K322" s="51"/>
      <c r="L322" s="41">
        <v>0</v>
      </c>
      <c r="M322" s="55" t="s">
        <v>22</v>
      </c>
      <c r="N322" s="56"/>
      <c r="O322" s="56"/>
      <c r="P322" s="57"/>
      <c r="Q322" s="92"/>
      <c r="R322" s="70"/>
    </row>
    <row r="323" spans="1:18" s="40" customFormat="1" ht="52.5" customHeight="1" thickBot="1">
      <c r="A323" s="61">
        <f>A318+1</f>
        <v>60</v>
      </c>
      <c r="B323" s="49" t="s">
        <v>372</v>
      </c>
      <c r="C323" s="49"/>
      <c r="D323" s="49"/>
      <c r="E323" s="50" t="s">
        <v>151</v>
      </c>
      <c r="F323" s="51"/>
      <c r="G323" s="51"/>
      <c r="H323" s="51"/>
      <c r="I323" s="51"/>
      <c r="J323" s="51"/>
      <c r="K323" s="51"/>
      <c r="L323" s="41">
        <v>4</v>
      </c>
      <c r="M323" s="52" t="s">
        <v>373</v>
      </c>
      <c r="N323" s="53"/>
      <c r="O323" s="53"/>
      <c r="P323" s="54"/>
      <c r="Q323" s="11" t="s">
        <v>9</v>
      </c>
      <c r="R323" s="12"/>
    </row>
    <row r="324" spans="1:18" s="40" customFormat="1" ht="52.5" customHeight="1">
      <c r="A324" s="62"/>
      <c r="B324" s="49"/>
      <c r="C324" s="49"/>
      <c r="D324" s="49"/>
      <c r="E324" s="51"/>
      <c r="F324" s="51"/>
      <c r="G324" s="51"/>
      <c r="H324" s="51"/>
      <c r="I324" s="51"/>
      <c r="J324" s="51"/>
      <c r="K324" s="51"/>
      <c r="L324" s="41">
        <v>3</v>
      </c>
      <c r="M324" s="52" t="s">
        <v>22</v>
      </c>
      <c r="N324" s="53"/>
      <c r="O324" s="53"/>
      <c r="P324" s="54"/>
      <c r="Q324" s="90" t="s">
        <v>12</v>
      </c>
      <c r="R324" s="68"/>
    </row>
    <row r="325" spans="1:18" s="40" customFormat="1" ht="52.5" customHeight="1">
      <c r="A325" s="62"/>
      <c r="B325" s="49"/>
      <c r="C325" s="49"/>
      <c r="D325" s="49"/>
      <c r="E325" s="51"/>
      <c r="F325" s="51"/>
      <c r="G325" s="51"/>
      <c r="H325" s="51"/>
      <c r="I325" s="51"/>
      <c r="J325" s="51"/>
      <c r="K325" s="51"/>
      <c r="L325" s="41">
        <v>2</v>
      </c>
      <c r="M325" s="52" t="s">
        <v>46</v>
      </c>
      <c r="N325" s="53"/>
      <c r="O325" s="53"/>
      <c r="P325" s="54"/>
      <c r="Q325" s="91"/>
      <c r="R325" s="69"/>
    </row>
    <row r="326" spans="1:18" s="40" customFormat="1" ht="52.5" customHeight="1">
      <c r="A326" s="62"/>
      <c r="B326" s="49"/>
      <c r="C326" s="49"/>
      <c r="D326" s="49"/>
      <c r="E326" s="51"/>
      <c r="F326" s="51"/>
      <c r="G326" s="51"/>
      <c r="H326" s="51"/>
      <c r="I326" s="51"/>
      <c r="J326" s="51"/>
      <c r="K326" s="51"/>
      <c r="L326" s="41">
        <v>1</v>
      </c>
      <c r="M326" s="52" t="s">
        <v>374</v>
      </c>
      <c r="N326" s="53"/>
      <c r="O326" s="53"/>
      <c r="P326" s="54"/>
      <c r="Q326" s="91"/>
      <c r="R326" s="69"/>
    </row>
    <row r="327" spans="1:18" s="40" customFormat="1" ht="52.5" customHeight="1" thickBot="1">
      <c r="A327" s="62"/>
      <c r="B327" s="49"/>
      <c r="C327" s="49"/>
      <c r="D327" s="49"/>
      <c r="E327" s="51"/>
      <c r="F327" s="51"/>
      <c r="G327" s="51"/>
      <c r="H327" s="51"/>
      <c r="I327" s="51"/>
      <c r="J327" s="51"/>
      <c r="K327" s="51"/>
      <c r="L327" s="41">
        <v>0</v>
      </c>
      <c r="M327" s="55" t="s">
        <v>22</v>
      </c>
      <c r="N327" s="56"/>
      <c r="O327" s="56"/>
      <c r="P327" s="57"/>
      <c r="Q327" s="92"/>
      <c r="R327" s="70"/>
    </row>
    <row r="328" spans="1:18" s="40" customFormat="1" ht="64.150000000000006" customHeight="1" thickBot="1">
      <c r="A328" s="61">
        <f>A323+1</f>
        <v>61</v>
      </c>
      <c r="B328" s="49" t="s">
        <v>375</v>
      </c>
      <c r="C328" s="49"/>
      <c r="D328" s="49"/>
      <c r="E328" s="50" t="s">
        <v>77</v>
      </c>
      <c r="F328" s="51"/>
      <c r="G328" s="51"/>
      <c r="H328" s="51"/>
      <c r="I328" s="51"/>
      <c r="J328" s="51"/>
      <c r="K328" s="51"/>
      <c r="L328" s="41">
        <v>4</v>
      </c>
      <c r="M328" s="52" t="s">
        <v>376</v>
      </c>
      <c r="N328" s="53"/>
      <c r="O328" s="53"/>
      <c r="P328" s="54"/>
      <c r="Q328" s="11" t="s">
        <v>9</v>
      </c>
      <c r="R328" s="12"/>
    </row>
    <row r="329" spans="1:18" s="40" customFormat="1" ht="39.950000000000003" customHeight="1">
      <c r="A329" s="62"/>
      <c r="B329" s="49"/>
      <c r="C329" s="49"/>
      <c r="D329" s="49"/>
      <c r="E329" s="51"/>
      <c r="F329" s="51"/>
      <c r="G329" s="51"/>
      <c r="H329" s="51"/>
      <c r="I329" s="51"/>
      <c r="J329" s="51"/>
      <c r="K329" s="51"/>
      <c r="L329" s="41">
        <v>3</v>
      </c>
      <c r="M329" s="52" t="s">
        <v>22</v>
      </c>
      <c r="N329" s="53"/>
      <c r="O329" s="53"/>
      <c r="P329" s="54"/>
      <c r="Q329" s="90" t="s">
        <v>12</v>
      </c>
      <c r="R329" s="68"/>
    </row>
    <row r="330" spans="1:18" s="40" customFormat="1" ht="39.950000000000003" customHeight="1">
      <c r="A330" s="62"/>
      <c r="B330" s="49"/>
      <c r="C330" s="49"/>
      <c r="D330" s="49"/>
      <c r="E330" s="51"/>
      <c r="F330" s="51"/>
      <c r="G330" s="51"/>
      <c r="H330" s="51"/>
      <c r="I330" s="51"/>
      <c r="J330" s="51"/>
      <c r="K330" s="51"/>
      <c r="L330" s="41">
        <v>2</v>
      </c>
      <c r="M330" s="52" t="s">
        <v>22</v>
      </c>
      <c r="N330" s="53"/>
      <c r="O330" s="53"/>
      <c r="P330" s="54"/>
      <c r="Q330" s="91"/>
      <c r="R330" s="69"/>
    </row>
    <row r="331" spans="1:18" s="40" customFormat="1" ht="42.75" customHeight="1">
      <c r="A331" s="62"/>
      <c r="B331" s="49"/>
      <c r="C331" s="49"/>
      <c r="D331" s="49"/>
      <c r="E331" s="51"/>
      <c r="F331" s="51"/>
      <c r="G331" s="51"/>
      <c r="H331" s="51"/>
      <c r="I331" s="51"/>
      <c r="J331" s="51"/>
      <c r="K331" s="51"/>
      <c r="L331" s="41">
        <v>1</v>
      </c>
      <c r="M331" s="52" t="s">
        <v>377</v>
      </c>
      <c r="N331" s="53"/>
      <c r="O331" s="53"/>
      <c r="P331" s="54"/>
      <c r="Q331" s="91"/>
      <c r="R331" s="69"/>
    </row>
    <row r="332" spans="1:18" s="40" customFormat="1" ht="39.950000000000003" customHeight="1" thickBot="1">
      <c r="A332" s="62"/>
      <c r="B332" s="49"/>
      <c r="C332" s="49"/>
      <c r="D332" s="49"/>
      <c r="E332" s="51"/>
      <c r="F332" s="51"/>
      <c r="G332" s="51"/>
      <c r="H332" s="51"/>
      <c r="I332" s="51"/>
      <c r="J332" s="51"/>
      <c r="K332" s="51"/>
      <c r="L332" s="41">
        <v>0</v>
      </c>
      <c r="M332" s="55" t="s">
        <v>22</v>
      </c>
      <c r="N332" s="56"/>
      <c r="O332" s="56"/>
      <c r="P332" s="57"/>
      <c r="Q332" s="92"/>
      <c r="R332" s="70"/>
    </row>
    <row r="333" spans="1:18" s="25" customFormat="1" ht="30" customHeight="1" thickBot="1">
      <c r="A333" s="16" t="s">
        <v>43</v>
      </c>
      <c r="B333" s="2"/>
      <c r="C333" s="2"/>
      <c r="D333" s="2"/>
      <c r="E333" s="2"/>
      <c r="F333" s="2"/>
      <c r="G333" s="2"/>
      <c r="H333" s="2"/>
      <c r="I333" s="2"/>
      <c r="J333" s="2"/>
      <c r="K333" s="2"/>
      <c r="L333" s="2"/>
      <c r="M333" s="2"/>
      <c r="N333" s="2"/>
      <c r="O333" s="2"/>
      <c r="P333" s="2"/>
      <c r="Q333" s="3"/>
      <c r="R333" s="8"/>
    </row>
    <row r="334" spans="1:18" s="40" customFormat="1" ht="72" customHeight="1" thickBot="1">
      <c r="A334" s="63">
        <f>A328+1</f>
        <v>62</v>
      </c>
      <c r="B334" s="114" t="s">
        <v>78</v>
      </c>
      <c r="C334" s="115"/>
      <c r="D334" s="116"/>
      <c r="E334" s="50" t="s">
        <v>79</v>
      </c>
      <c r="F334" s="51"/>
      <c r="G334" s="51"/>
      <c r="H334" s="51"/>
      <c r="I334" s="51"/>
      <c r="J334" s="51"/>
      <c r="K334" s="51"/>
      <c r="L334" s="41">
        <v>4</v>
      </c>
      <c r="M334" s="55" t="s">
        <v>80</v>
      </c>
      <c r="N334" s="56"/>
      <c r="O334" s="56"/>
      <c r="P334" s="57"/>
      <c r="Q334" s="11" t="s">
        <v>9</v>
      </c>
      <c r="R334" s="12"/>
    </row>
    <row r="335" spans="1:18" s="40" customFormat="1" ht="67.900000000000006" customHeight="1">
      <c r="A335" s="109"/>
      <c r="B335" s="117"/>
      <c r="C335" s="118"/>
      <c r="D335" s="119"/>
      <c r="E335" s="51"/>
      <c r="F335" s="51"/>
      <c r="G335" s="51"/>
      <c r="H335" s="51"/>
      <c r="I335" s="51"/>
      <c r="J335" s="51"/>
      <c r="K335" s="51"/>
      <c r="L335" s="41">
        <v>3</v>
      </c>
      <c r="M335" s="55" t="s">
        <v>81</v>
      </c>
      <c r="N335" s="56"/>
      <c r="O335" s="56"/>
      <c r="P335" s="57"/>
      <c r="Q335" s="90" t="s">
        <v>12</v>
      </c>
      <c r="R335" s="68"/>
    </row>
    <row r="336" spans="1:18" s="40" customFormat="1" ht="39.950000000000003" customHeight="1">
      <c r="A336" s="109"/>
      <c r="B336" s="117"/>
      <c r="C336" s="118"/>
      <c r="D336" s="119"/>
      <c r="E336" s="51"/>
      <c r="F336" s="51"/>
      <c r="G336" s="51"/>
      <c r="H336" s="51"/>
      <c r="I336" s="51"/>
      <c r="J336" s="51"/>
      <c r="K336" s="51"/>
      <c r="L336" s="41">
        <v>2</v>
      </c>
      <c r="M336" s="55" t="s">
        <v>22</v>
      </c>
      <c r="N336" s="56"/>
      <c r="O336" s="56"/>
      <c r="P336" s="57"/>
      <c r="Q336" s="91"/>
      <c r="R336" s="69"/>
    </row>
    <row r="337" spans="1:18" s="40" customFormat="1" ht="61.9" customHeight="1">
      <c r="A337" s="109"/>
      <c r="B337" s="117"/>
      <c r="C337" s="118"/>
      <c r="D337" s="119"/>
      <c r="E337" s="51"/>
      <c r="F337" s="51"/>
      <c r="G337" s="51"/>
      <c r="H337" s="51"/>
      <c r="I337" s="51"/>
      <c r="J337" s="51"/>
      <c r="K337" s="51"/>
      <c r="L337" s="41">
        <v>1</v>
      </c>
      <c r="M337" s="55" t="s">
        <v>82</v>
      </c>
      <c r="N337" s="56"/>
      <c r="O337" s="56"/>
      <c r="P337" s="57"/>
      <c r="Q337" s="91"/>
      <c r="R337" s="69"/>
    </row>
    <row r="338" spans="1:18" s="40" customFormat="1" ht="69" customHeight="1" thickBot="1">
      <c r="A338" s="110"/>
      <c r="B338" s="120"/>
      <c r="C338" s="121"/>
      <c r="D338" s="122"/>
      <c r="E338" s="51"/>
      <c r="F338" s="51"/>
      <c r="G338" s="51"/>
      <c r="H338" s="51"/>
      <c r="I338" s="51"/>
      <c r="J338" s="51"/>
      <c r="K338" s="51"/>
      <c r="L338" s="41">
        <v>0</v>
      </c>
      <c r="M338" s="55" t="s">
        <v>154</v>
      </c>
      <c r="N338" s="56"/>
      <c r="O338" s="56"/>
      <c r="P338" s="57"/>
      <c r="Q338" s="92"/>
      <c r="R338" s="70"/>
    </row>
    <row r="339" spans="1:18" s="40" customFormat="1" ht="111" customHeight="1" thickBot="1">
      <c r="A339" s="63">
        <f>A334+1</f>
        <v>63</v>
      </c>
      <c r="B339" s="102" t="s">
        <v>83</v>
      </c>
      <c r="C339" s="102"/>
      <c r="D339" s="102"/>
      <c r="E339" s="50" t="s">
        <v>46</v>
      </c>
      <c r="F339" s="51"/>
      <c r="G339" s="51"/>
      <c r="H339" s="51"/>
      <c r="I339" s="51"/>
      <c r="J339" s="51"/>
      <c r="K339" s="51"/>
      <c r="L339" s="41">
        <v>4</v>
      </c>
      <c r="M339" s="55" t="s">
        <v>84</v>
      </c>
      <c r="N339" s="56"/>
      <c r="O339" s="56"/>
      <c r="P339" s="57"/>
      <c r="Q339" s="11" t="s">
        <v>9</v>
      </c>
      <c r="R339" s="12"/>
    </row>
    <row r="340" spans="1:18" s="40" customFormat="1" ht="39.950000000000003" customHeight="1">
      <c r="A340" s="109"/>
      <c r="B340" s="102"/>
      <c r="C340" s="102"/>
      <c r="D340" s="102"/>
      <c r="E340" s="51"/>
      <c r="F340" s="51"/>
      <c r="G340" s="51"/>
      <c r="H340" s="51"/>
      <c r="I340" s="51"/>
      <c r="J340" s="51"/>
      <c r="K340" s="51"/>
      <c r="L340" s="41">
        <v>3</v>
      </c>
      <c r="M340" s="55" t="s">
        <v>22</v>
      </c>
      <c r="N340" s="56"/>
      <c r="O340" s="56"/>
      <c r="P340" s="57"/>
      <c r="Q340" s="90" t="s">
        <v>12</v>
      </c>
      <c r="R340" s="68"/>
    </row>
    <row r="341" spans="1:18" s="40" customFormat="1" ht="39.950000000000003" customHeight="1">
      <c r="A341" s="109"/>
      <c r="B341" s="102"/>
      <c r="C341" s="102"/>
      <c r="D341" s="102"/>
      <c r="E341" s="51"/>
      <c r="F341" s="51"/>
      <c r="G341" s="51"/>
      <c r="H341" s="51"/>
      <c r="I341" s="51"/>
      <c r="J341" s="51"/>
      <c r="K341" s="51"/>
      <c r="L341" s="41">
        <v>2</v>
      </c>
      <c r="M341" s="55" t="s">
        <v>22</v>
      </c>
      <c r="N341" s="56"/>
      <c r="O341" s="56"/>
      <c r="P341" s="57"/>
      <c r="Q341" s="91"/>
      <c r="R341" s="69"/>
    </row>
    <row r="342" spans="1:18" s="40" customFormat="1" ht="98.45" customHeight="1">
      <c r="A342" s="109"/>
      <c r="B342" s="102"/>
      <c r="C342" s="102"/>
      <c r="D342" s="102"/>
      <c r="E342" s="51"/>
      <c r="F342" s="51"/>
      <c r="G342" s="51"/>
      <c r="H342" s="51"/>
      <c r="I342" s="51"/>
      <c r="J342" s="51"/>
      <c r="K342" s="51"/>
      <c r="L342" s="41">
        <v>1</v>
      </c>
      <c r="M342" s="55" t="s">
        <v>85</v>
      </c>
      <c r="N342" s="56"/>
      <c r="O342" s="56"/>
      <c r="P342" s="57"/>
      <c r="Q342" s="91"/>
      <c r="R342" s="69"/>
    </row>
    <row r="343" spans="1:18" s="40" customFormat="1" ht="68.25" customHeight="1" thickBot="1">
      <c r="A343" s="110"/>
      <c r="B343" s="102"/>
      <c r="C343" s="102"/>
      <c r="D343" s="102"/>
      <c r="E343" s="51"/>
      <c r="F343" s="51"/>
      <c r="G343" s="51"/>
      <c r="H343" s="51"/>
      <c r="I343" s="51"/>
      <c r="J343" s="51"/>
      <c r="K343" s="51"/>
      <c r="L343" s="41">
        <v>0</v>
      </c>
      <c r="M343" s="55" t="s">
        <v>154</v>
      </c>
      <c r="N343" s="56"/>
      <c r="O343" s="56"/>
      <c r="P343" s="57"/>
      <c r="Q343" s="92"/>
      <c r="R343" s="70"/>
    </row>
    <row r="344" spans="1:18" s="40" customFormat="1" ht="50.45" customHeight="1" thickBot="1">
      <c r="A344" s="46">
        <f>A339+1</f>
        <v>64</v>
      </c>
      <c r="B344" s="102" t="s">
        <v>86</v>
      </c>
      <c r="C344" s="102"/>
      <c r="D344" s="102"/>
      <c r="E344" s="50" t="s">
        <v>104</v>
      </c>
      <c r="F344" s="51"/>
      <c r="G344" s="51"/>
      <c r="H344" s="51"/>
      <c r="I344" s="51"/>
      <c r="J344" s="51"/>
      <c r="K344" s="51"/>
      <c r="L344" s="41">
        <v>4</v>
      </c>
      <c r="M344" s="55" t="s">
        <v>87</v>
      </c>
      <c r="N344" s="56"/>
      <c r="O344" s="56"/>
      <c r="P344" s="57"/>
      <c r="Q344" s="11" t="s">
        <v>9</v>
      </c>
      <c r="R344" s="12"/>
    </row>
    <row r="345" spans="1:18" s="40" customFormat="1" ht="50.45" customHeight="1">
      <c r="A345" s="47"/>
      <c r="B345" s="102"/>
      <c r="C345" s="102"/>
      <c r="D345" s="102"/>
      <c r="E345" s="51"/>
      <c r="F345" s="51"/>
      <c r="G345" s="51"/>
      <c r="H345" s="51"/>
      <c r="I345" s="51"/>
      <c r="J345" s="51"/>
      <c r="K345" s="51"/>
      <c r="L345" s="41">
        <v>3</v>
      </c>
      <c r="M345" s="55" t="s">
        <v>88</v>
      </c>
      <c r="N345" s="56"/>
      <c r="O345" s="56"/>
      <c r="P345" s="57"/>
      <c r="Q345" s="90" t="s">
        <v>12</v>
      </c>
      <c r="R345" s="68"/>
    </row>
    <row r="346" spans="1:18" s="40" customFormat="1" ht="50.45" customHeight="1">
      <c r="A346" s="47"/>
      <c r="B346" s="102"/>
      <c r="C346" s="102"/>
      <c r="D346" s="102"/>
      <c r="E346" s="51"/>
      <c r="F346" s="51"/>
      <c r="G346" s="51"/>
      <c r="H346" s="51"/>
      <c r="I346" s="51"/>
      <c r="J346" s="51"/>
      <c r="K346" s="51"/>
      <c r="L346" s="41">
        <v>2</v>
      </c>
      <c r="M346" s="55" t="s">
        <v>22</v>
      </c>
      <c r="N346" s="56"/>
      <c r="O346" s="56"/>
      <c r="P346" s="57"/>
      <c r="Q346" s="91"/>
      <c r="R346" s="69"/>
    </row>
    <row r="347" spans="1:18" s="40" customFormat="1" ht="50.45" customHeight="1">
      <c r="A347" s="47"/>
      <c r="B347" s="102"/>
      <c r="C347" s="102"/>
      <c r="D347" s="102"/>
      <c r="E347" s="51"/>
      <c r="F347" s="51"/>
      <c r="G347" s="51"/>
      <c r="H347" s="51"/>
      <c r="I347" s="51"/>
      <c r="J347" s="51"/>
      <c r="K347" s="51"/>
      <c r="L347" s="41">
        <v>1</v>
      </c>
      <c r="M347" s="55" t="s">
        <v>89</v>
      </c>
      <c r="N347" s="56"/>
      <c r="O347" s="56"/>
      <c r="P347" s="57"/>
      <c r="Q347" s="91"/>
      <c r="R347" s="69"/>
    </row>
    <row r="348" spans="1:18" s="40" customFormat="1" ht="69" customHeight="1" thickBot="1">
      <c r="A348" s="48"/>
      <c r="B348" s="102"/>
      <c r="C348" s="102"/>
      <c r="D348" s="102"/>
      <c r="E348" s="51"/>
      <c r="F348" s="51"/>
      <c r="G348" s="51"/>
      <c r="H348" s="51"/>
      <c r="I348" s="51"/>
      <c r="J348" s="51"/>
      <c r="K348" s="51"/>
      <c r="L348" s="41">
        <v>0</v>
      </c>
      <c r="M348" s="55" t="s">
        <v>154</v>
      </c>
      <c r="N348" s="56"/>
      <c r="O348" s="56"/>
      <c r="P348" s="57"/>
      <c r="Q348" s="92"/>
      <c r="R348" s="70"/>
    </row>
    <row r="349" spans="1:18" s="40" customFormat="1" ht="39.950000000000003" customHeight="1" thickBot="1">
      <c r="A349" s="46" t="s">
        <v>7</v>
      </c>
      <c r="B349" s="102" t="s">
        <v>90</v>
      </c>
      <c r="C349" s="102"/>
      <c r="D349" s="102"/>
      <c r="E349" s="50" t="s">
        <v>91</v>
      </c>
      <c r="F349" s="51"/>
      <c r="G349" s="51"/>
      <c r="H349" s="51"/>
      <c r="I349" s="51"/>
      <c r="J349" s="51"/>
      <c r="K349" s="51"/>
      <c r="L349" s="41">
        <v>4</v>
      </c>
      <c r="M349" s="55" t="s">
        <v>92</v>
      </c>
      <c r="N349" s="56"/>
      <c r="O349" s="56"/>
      <c r="P349" s="57"/>
      <c r="Q349" s="11" t="s">
        <v>9</v>
      </c>
      <c r="R349" s="12"/>
    </row>
    <row r="350" spans="1:18" s="40" customFormat="1" ht="39.950000000000003" customHeight="1">
      <c r="A350" s="47"/>
      <c r="B350" s="102"/>
      <c r="C350" s="102"/>
      <c r="D350" s="102"/>
      <c r="E350" s="51"/>
      <c r="F350" s="51"/>
      <c r="G350" s="51"/>
      <c r="H350" s="51"/>
      <c r="I350" s="51"/>
      <c r="J350" s="51"/>
      <c r="K350" s="51"/>
      <c r="L350" s="41">
        <v>3</v>
      </c>
      <c r="M350" s="55" t="s">
        <v>93</v>
      </c>
      <c r="N350" s="56"/>
      <c r="O350" s="56"/>
      <c r="P350" s="57"/>
      <c r="Q350" s="90" t="s">
        <v>12</v>
      </c>
      <c r="R350" s="68"/>
    </row>
    <row r="351" spans="1:18" s="40" customFormat="1" ht="39.950000000000003" customHeight="1">
      <c r="A351" s="47"/>
      <c r="B351" s="102"/>
      <c r="C351" s="102"/>
      <c r="D351" s="102"/>
      <c r="E351" s="51"/>
      <c r="F351" s="51"/>
      <c r="G351" s="51"/>
      <c r="H351" s="51"/>
      <c r="I351" s="51"/>
      <c r="J351" s="51"/>
      <c r="K351" s="51"/>
      <c r="L351" s="41">
        <v>2</v>
      </c>
      <c r="M351" s="55" t="s">
        <v>22</v>
      </c>
      <c r="N351" s="56"/>
      <c r="O351" s="56"/>
      <c r="P351" s="57"/>
      <c r="Q351" s="91"/>
      <c r="R351" s="69"/>
    </row>
    <row r="352" spans="1:18" s="40" customFormat="1" ht="39.950000000000003" customHeight="1">
      <c r="A352" s="47"/>
      <c r="B352" s="102"/>
      <c r="C352" s="102"/>
      <c r="D352" s="102"/>
      <c r="E352" s="51"/>
      <c r="F352" s="51"/>
      <c r="G352" s="51"/>
      <c r="H352" s="51"/>
      <c r="I352" s="51"/>
      <c r="J352" s="51"/>
      <c r="K352" s="51"/>
      <c r="L352" s="41">
        <v>1</v>
      </c>
      <c r="M352" s="55" t="s">
        <v>94</v>
      </c>
      <c r="N352" s="56"/>
      <c r="O352" s="56"/>
      <c r="P352" s="57"/>
      <c r="Q352" s="91"/>
      <c r="R352" s="69"/>
    </row>
    <row r="353" spans="1:18" s="40" customFormat="1" ht="67.5" customHeight="1" thickBot="1">
      <c r="A353" s="48"/>
      <c r="B353" s="102"/>
      <c r="C353" s="102"/>
      <c r="D353" s="102"/>
      <c r="E353" s="51"/>
      <c r="F353" s="51"/>
      <c r="G353" s="51"/>
      <c r="H353" s="51"/>
      <c r="I353" s="51"/>
      <c r="J353" s="51"/>
      <c r="K353" s="51"/>
      <c r="L353" s="41">
        <v>0</v>
      </c>
      <c r="M353" s="55" t="s">
        <v>154</v>
      </c>
      <c r="N353" s="56"/>
      <c r="O353" s="56"/>
      <c r="P353" s="57"/>
      <c r="Q353" s="92"/>
      <c r="R353" s="70"/>
    </row>
    <row r="354" spans="1:18" s="40" customFormat="1" ht="39.950000000000003" customHeight="1" thickBot="1">
      <c r="A354" s="46" t="s">
        <v>129</v>
      </c>
      <c r="B354" s="102" t="s">
        <v>95</v>
      </c>
      <c r="C354" s="102"/>
      <c r="D354" s="102"/>
      <c r="E354" s="50" t="s">
        <v>96</v>
      </c>
      <c r="F354" s="51"/>
      <c r="G354" s="51"/>
      <c r="H354" s="51"/>
      <c r="I354" s="51"/>
      <c r="J354" s="51"/>
      <c r="K354" s="51"/>
      <c r="L354" s="41">
        <v>4</v>
      </c>
      <c r="M354" s="55" t="s">
        <v>97</v>
      </c>
      <c r="N354" s="56"/>
      <c r="O354" s="56"/>
      <c r="P354" s="57"/>
      <c r="Q354" s="11" t="s">
        <v>9</v>
      </c>
      <c r="R354" s="12"/>
    </row>
    <row r="355" spans="1:18" s="40" customFormat="1" ht="39.950000000000003" customHeight="1">
      <c r="A355" s="47"/>
      <c r="B355" s="102"/>
      <c r="C355" s="102"/>
      <c r="D355" s="102"/>
      <c r="E355" s="51"/>
      <c r="F355" s="51"/>
      <c r="G355" s="51"/>
      <c r="H355" s="51"/>
      <c r="I355" s="51"/>
      <c r="J355" s="51"/>
      <c r="K355" s="51"/>
      <c r="L355" s="41">
        <v>3</v>
      </c>
      <c r="M355" s="55" t="s">
        <v>98</v>
      </c>
      <c r="N355" s="56"/>
      <c r="O355" s="56"/>
      <c r="P355" s="57"/>
      <c r="Q355" s="90" t="s">
        <v>12</v>
      </c>
      <c r="R355" s="68"/>
    </row>
    <row r="356" spans="1:18" s="40" customFormat="1" ht="39.950000000000003" customHeight="1">
      <c r="A356" s="47"/>
      <c r="B356" s="102"/>
      <c r="C356" s="102"/>
      <c r="D356" s="102"/>
      <c r="E356" s="51"/>
      <c r="F356" s="51"/>
      <c r="G356" s="51"/>
      <c r="H356" s="51"/>
      <c r="I356" s="51"/>
      <c r="J356" s="51"/>
      <c r="K356" s="51"/>
      <c r="L356" s="41">
        <v>2</v>
      </c>
      <c r="M356" s="55" t="s">
        <v>22</v>
      </c>
      <c r="N356" s="56"/>
      <c r="O356" s="56"/>
      <c r="P356" s="57"/>
      <c r="Q356" s="91"/>
      <c r="R356" s="69"/>
    </row>
    <row r="357" spans="1:18" s="40" customFormat="1" ht="39.950000000000003" customHeight="1">
      <c r="A357" s="47"/>
      <c r="B357" s="102"/>
      <c r="C357" s="102"/>
      <c r="D357" s="102"/>
      <c r="E357" s="51"/>
      <c r="F357" s="51"/>
      <c r="G357" s="51"/>
      <c r="H357" s="51"/>
      <c r="I357" s="51"/>
      <c r="J357" s="51"/>
      <c r="K357" s="51"/>
      <c r="L357" s="41">
        <v>1</v>
      </c>
      <c r="M357" s="55" t="s">
        <v>99</v>
      </c>
      <c r="N357" s="56"/>
      <c r="O357" s="56"/>
      <c r="P357" s="57"/>
      <c r="Q357" s="91"/>
      <c r="R357" s="69"/>
    </row>
    <row r="358" spans="1:18" s="40" customFormat="1" ht="68.25" customHeight="1" thickBot="1">
      <c r="A358" s="48"/>
      <c r="B358" s="102"/>
      <c r="C358" s="102"/>
      <c r="D358" s="102"/>
      <c r="E358" s="51"/>
      <c r="F358" s="51"/>
      <c r="G358" s="51"/>
      <c r="H358" s="51"/>
      <c r="I358" s="51"/>
      <c r="J358" s="51"/>
      <c r="K358" s="51"/>
      <c r="L358" s="41">
        <v>0</v>
      </c>
      <c r="M358" s="55" t="s">
        <v>154</v>
      </c>
      <c r="N358" s="56"/>
      <c r="O358" s="56"/>
      <c r="P358" s="57"/>
      <c r="Q358" s="92"/>
      <c r="R358" s="70"/>
    </row>
    <row r="359" spans="1:18" s="25" customFormat="1" ht="30" customHeight="1">
      <c r="A359" s="20" t="s">
        <v>44</v>
      </c>
      <c r="B359" s="21"/>
      <c r="C359" s="21"/>
      <c r="D359" s="21"/>
      <c r="E359" s="21"/>
      <c r="F359" s="21"/>
      <c r="G359" s="21"/>
      <c r="H359" s="21"/>
      <c r="I359" s="21"/>
      <c r="J359" s="21"/>
      <c r="K359" s="21"/>
      <c r="L359" s="21"/>
      <c r="M359" s="21"/>
      <c r="N359" s="21"/>
      <c r="O359" s="21"/>
      <c r="P359" s="21"/>
      <c r="Q359" s="3"/>
      <c r="R359" s="22"/>
    </row>
    <row r="360" spans="1:18" s="40" customFormat="1" ht="72.599999999999994" customHeight="1" thickBot="1">
      <c r="A360" s="109" t="s">
        <v>130</v>
      </c>
      <c r="B360" s="135" t="s">
        <v>378</v>
      </c>
      <c r="C360" s="135"/>
      <c r="D360" s="135"/>
      <c r="E360" s="124" t="s">
        <v>46</v>
      </c>
      <c r="F360" s="125"/>
      <c r="G360" s="125"/>
      <c r="H360" s="125"/>
      <c r="I360" s="125"/>
      <c r="J360" s="125"/>
      <c r="K360" s="125"/>
      <c r="L360" s="44">
        <v>4</v>
      </c>
      <c r="M360" s="132" t="s">
        <v>379</v>
      </c>
      <c r="N360" s="133"/>
      <c r="O360" s="133"/>
      <c r="P360" s="134"/>
      <c r="Q360" s="18" t="s">
        <v>9</v>
      </c>
      <c r="R360" s="19"/>
    </row>
    <row r="361" spans="1:18" s="40" customFormat="1" ht="72.599999999999994" customHeight="1">
      <c r="A361" s="109"/>
      <c r="B361" s="49"/>
      <c r="C361" s="49"/>
      <c r="D361" s="49"/>
      <c r="E361" s="51"/>
      <c r="F361" s="51"/>
      <c r="G361" s="51"/>
      <c r="H361" s="51"/>
      <c r="I361" s="51"/>
      <c r="J361" s="51"/>
      <c r="K361" s="51"/>
      <c r="L361" s="41">
        <v>3</v>
      </c>
      <c r="M361" s="52" t="s">
        <v>380</v>
      </c>
      <c r="N361" s="53"/>
      <c r="O361" s="53"/>
      <c r="P361" s="54"/>
      <c r="Q361" s="90" t="s">
        <v>12</v>
      </c>
      <c r="R361" s="68"/>
    </row>
    <row r="362" spans="1:18" s="40" customFormat="1" ht="72.599999999999994" customHeight="1">
      <c r="A362" s="109"/>
      <c r="B362" s="49"/>
      <c r="C362" s="49"/>
      <c r="D362" s="49"/>
      <c r="E362" s="51"/>
      <c r="F362" s="51"/>
      <c r="G362" s="51"/>
      <c r="H362" s="51"/>
      <c r="I362" s="51"/>
      <c r="J362" s="51"/>
      <c r="K362" s="51"/>
      <c r="L362" s="41">
        <v>2</v>
      </c>
      <c r="M362" s="52" t="s">
        <v>22</v>
      </c>
      <c r="N362" s="53"/>
      <c r="O362" s="53"/>
      <c r="P362" s="54"/>
      <c r="Q362" s="91"/>
      <c r="R362" s="69"/>
    </row>
    <row r="363" spans="1:18" s="40" customFormat="1" ht="72.599999999999994" customHeight="1">
      <c r="A363" s="109"/>
      <c r="B363" s="49"/>
      <c r="C363" s="49"/>
      <c r="D363" s="49"/>
      <c r="E363" s="51"/>
      <c r="F363" s="51"/>
      <c r="G363" s="51"/>
      <c r="H363" s="51"/>
      <c r="I363" s="51"/>
      <c r="J363" s="51"/>
      <c r="K363" s="51"/>
      <c r="L363" s="41">
        <v>1</v>
      </c>
      <c r="M363" s="52" t="s">
        <v>381</v>
      </c>
      <c r="N363" s="53"/>
      <c r="O363" s="53"/>
      <c r="P363" s="54"/>
      <c r="Q363" s="91"/>
      <c r="R363" s="69"/>
    </row>
    <row r="364" spans="1:18" s="40" customFormat="1" ht="72.599999999999994" customHeight="1" thickBot="1">
      <c r="A364" s="109"/>
      <c r="B364" s="49"/>
      <c r="C364" s="49"/>
      <c r="D364" s="49"/>
      <c r="E364" s="51"/>
      <c r="F364" s="51"/>
      <c r="G364" s="51"/>
      <c r="H364" s="51"/>
      <c r="I364" s="51"/>
      <c r="J364" s="51"/>
      <c r="K364" s="51"/>
      <c r="L364" s="41">
        <v>0</v>
      </c>
      <c r="M364" s="52" t="s">
        <v>382</v>
      </c>
      <c r="N364" s="53"/>
      <c r="O364" s="53"/>
      <c r="P364" s="54"/>
      <c r="Q364" s="92"/>
      <c r="R364" s="70"/>
    </row>
    <row r="365" spans="1:18" ht="12.75" customHeight="1">
      <c r="A365" s="45"/>
    </row>
    <row r="366" spans="1:18" ht="12.75" customHeight="1">
      <c r="A366" s="45"/>
    </row>
    <row r="367" spans="1:18" ht="12.75" customHeight="1">
      <c r="A367" s="45"/>
    </row>
    <row r="368" spans="1:18" ht="12.75" customHeight="1">
      <c r="A368" s="45"/>
    </row>
    <row r="369" spans="1:1">
      <c r="A369" s="17"/>
    </row>
    <row r="370" spans="1:1" ht="12.75" customHeight="1">
      <c r="A370" s="17"/>
    </row>
    <row r="371" spans="1:1" ht="12.75" customHeight="1">
      <c r="A371" s="45"/>
    </row>
    <row r="372" spans="1:1" ht="12.75" customHeight="1">
      <c r="A372" s="45"/>
    </row>
    <row r="373" spans="1:1" ht="12.75" customHeight="1">
      <c r="A373" s="45"/>
    </row>
    <row r="374" spans="1:1" ht="12.75" customHeight="1">
      <c r="A374" s="45"/>
    </row>
    <row r="375" spans="1:1">
      <c r="A375" s="17"/>
    </row>
  </sheetData>
  <mergeCells count="681">
    <mergeCell ref="M303:P303"/>
    <mergeCell ref="M304:P304"/>
    <mergeCell ref="M305:P305"/>
    <mergeCell ref="M306:P306"/>
    <mergeCell ref="A19:M19"/>
    <mergeCell ref="M258:P258"/>
    <mergeCell ref="M259:P259"/>
    <mergeCell ref="M260:P260"/>
    <mergeCell ref="M261:P261"/>
    <mergeCell ref="M274:P274"/>
    <mergeCell ref="M275:P275"/>
    <mergeCell ref="M276:P276"/>
    <mergeCell ref="M256:P256"/>
    <mergeCell ref="M257:P257"/>
    <mergeCell ref="M272:P272"/>
    <mergeCell ref="M236:P236"/>
    <mergeCell ref="M254:P254"/>
    <mergeCell ref="M241:P241"/>
    <mergeCell ref="M242:P242"/>
    <mergeCell ref="M243:P243"/>
    <mergeCell ref="M248:P248"/>
    <mergeCell ref="M249:P249"/>
    <mergeCell ref="M237:P237"/>
    <mergeCell ref="E84:K88"/>
    <mergeCell ref="M323:P323"/>
    <mergeCell ref="M324:P324"/>
    <mergeCell ref="M325:P325"/>
    <mergeCell ref="M326:P326"/>
    <mergeCell ref="M327:P327"/>
    <mergeCell ref="M340:P340"/>
    <mergeCell ref="M310:P310"/>
    <mergeCell ref="M332:P332"/>
    <mergeCell ref="M334:P334"/>
    <mergeCell ref="M335:P335"/>
    <mergeCell ref="M336:P336"/>
    <mergeCell ref="A354:A358"/>
    <mergeCell ref="B354:D358"/>
    <mergeCell ref="E354:K358"/>
    <mergeCell ref="M354:P354"/>
    <mergeCell ref="M355:P355"/>
    <mergeCell ref="M356:P356"/>
    <mergeCell ref="M357:P357"/>
    <mergeCell ref="M363:P363"/>
    <mergeCell ref="M364:P364"/>
    <mergeCell ref="M358:P358"/>
    <mergeCell ref="M360:P360"/>
    <mergeCell ref="M361:P361"/>
    <mergeCell ref="M362:P362"/>
    <mergeCell ref="A360:A364"/>
    <mergeCell ref="B360:D364"/>
    <mergeCell ref="E360:K364"/>
    <mergeCell ref="Q361:Q364"/>
    <mergeCell ref="R361:R364"/>
    <mergeCell ref="Q329:Q332"/>
    <mergeCell ref="R329:R332"/>
    <mergeCell ref="Q335:Q338"/>
    <mergeCell ref="R335:R338"/>
    <mergeCell ref="Q314:Q317"/>
    <mergeCell ref="R314:R317"/>
    <mergeCell ref="Q319:Q322"/>
    <mergeCell ref="R319:R322"/>
    <mergeCell ref="Q324:Q327"/>
    <mergeCell ref="R324:R327"/>
    <mergeCell ref="Q355:Q358"/>
    <mergeCell ref="R355:R358"/>
    <mergeCell ref="Q340:Q343"/>
    <mergeCell ref="R340:R343"/>
    <mergeCell ref="Q345:Q348"/>
    <mergeCell ref="R345:R348"/>
    <mergeCell ref="Q350:Q353"/>
    <mergeCell ref="R350:R353"/>
    <mergeCell ref="Q304:Q307"/>
    <mergeCell ref="R304:R307"/>
    <mergeCell ref="Q309:Q312"/>
    <mergeCell ref="R309:R312"/>
    <mergeCell ref="Q288:Q291"/>
    <mergeCell ref="R288:R291"/>
    <mergeCell ref="Q294:Q297"/>
    <mergeCell ref="R294:R297"/>
    <mergeCell ref="Q299:Q302"/>
    <mergeCell ref="R299:R302"/>
    <mergeCell ref="Q257:Q260"/>
    <mergeCell ref="R257:R260"/>
    <mergeCell ref="Q262:Q265"/>
    <mergeCell ref="R262:R265"/>
    <mergeCell ref="Q273:Q276"/>
    <mergeCell ref="R273:R276"/>
    <mergeCell ref="Q232:Q235"/>
    <mergeCell ref="R232:R235"/>
    <mergeCell ref="Q237:Q240"/>
    <mergeCell ref="R237:R240"/>
    <mergeCell ref="Q242:Q245"/>
    <mergeCell ref="R242:R245"/>
    <mergeCell ref="Q247:Q250"/>
    <mergeCell ref="R247:R250"/>
    <mergeCell ref="Q252:Q255"/>
    <mergeCell ref="R252:R255"/>
    <mergeCell ref="Q267:Q270"/>
    <mergeCell ref="R267:R270"/>
    <mergeCell ref="Q222:Q225"/>
    <mergeCell ref="R222:R225"/>
    <mergeCell ref="Q227:Q230"/>
    <mergeCell ref="R227:R230"/>
    <mergeCell ref="M225:P225"/>
    <mergeCell ref="M226:P226"/>
    <mergeCell ref="M227:P227"/>
    <mergeCell ref="M228:P228"/>
    <mergeCell ref="Q207:Q210"/>
    <mergeCell ref="R207:R210"/>
    <mergeCell ref="Q212:Q215"/>
    <mergeCell ref="R212:R215"/>
    <mergeCell ref="Q217:Q220"/>
    <mergeCell ref="R217:R220"/>
    <mergeCell ref="M230:P230"/>
    <mergeCell ref="M219:P219"/>
    <mergeCell ref="M220:P220"/>
    <mergeCell ref="M212:P212"/>
    <mergeCell ref="M213:P213"/>
    <mergeCell ref="M214:P214"/>
    <mergeCell ref="M216:P216"/>
    <mergeCell ref="M217:P217"/>
    <mergeCell ref="M218:P218"/>
    <mergeCell ref="M208:P208"/>
    <mergeCell ref="Q197:Q200"/>
    <mergeCell ref="R197:R200"/>
    <mergeCell ref="Q202:Q205"/>
    <mergeCell ref="R202:R205"/>
    <mergeCell ref="Q187:Q190"/>
    <mergeCell ref="R187:R190"/>
    <mergeCell ref="Q192:Q195"/>
    <mergeCell ref="R192:R195"/>
    <mergeCell ref="Q171:Q174"/>
    <mergeCell ref="R171:R174"/>
    <mergeCell ref="Q177:Q180"/>
    <mergeCell ref="R177:R180"/>
    <mergeCell ref="Q182:Q185"/>
    <mergeCell ref="R182:R185"/>
    <mergeCell ref="Q166:Q169"/>
    <mergeCell ref="R166:R169"/>
    <mergeCell ref="Q146:Q149"/>
    <mergeCell ref="R146:R149"/>
    <mergeCell ref="Q151:Q154"/>
    <mergeCell ref="R151:R154"/>
    <mergeCell ref="Q156:Q159"/>
    <mergeCell ref="R156:R159"/>
    <mergeCell ref="M170:P170"/>
    <mergeCell ref="M161:P161"/>
    <mergeCell ref="M162:P162"/>
    <mergeCell ref="M163:P163"/>
    <mergeCell ref="M164:P164"/>
    <mergeCell ref="M157:P157"/>
    <mergeCell ref="M158:P158"/>
    <mergeCell ref="M159:P159"/>
    <mergeCell ref="M160:P160"/>
    <mergeCell ref="M153:P153"/>
    <mergeCell ref="M154:P154"/>
    <mergeCell ref="M155:P155"/>
    <mergeCell ref="M156:P156"/>
    <mergeCell ref="M149:P149"/>
    <mergeCell ref="M150:P150"/>
    <mergeCell ref="M151:P151"/>
    <mergeCell ref="R141:R144"/>
    <mergeCell ref="Q115:Q118"/>
    <mergeCell ref="R115:R118"/>
    <mergeCell ref="Q125:Q128"/>
    <mergeCell ref="R125:R128"/>
    <mergeCell ref="Q131:Q134"/>
    <mergeCell ref="R131:R134"/>
    <mergeCell ref="Q161:Q164"/>
    <mergeCell ref="R161:R164"/>
    <mergeCell ref="R136:R139"/>
    <mergeCell ref="Q120:Q123"/>
    <mergeCell ref="R120:R123"/>
    <mergeCell ref="Q141:Q144"/>
    <mergeCell ref="M124:P124"/>
    <mergeCell ref="M125:P125"/>
    <mergeCell ref="M126:P126"/>
    <mergeCell ref="M114:P114"/>
    <mergeCell ref="M115:P115"/>
    <mergeCell ref="M116:P116"/>
    <mergeCell ref="M117:P117"/>
    <mergeCell ref="M121:P121"/>
    <mergeCell ref="M122:P122"/>
    <mergeCell ref="M123:P123"/>
    <mergeCell ref="M136:P136"/>
    <mergeCell ref="M137:P137"/>
    <mergeCell ref="M138:P138"/>
    <mergeCell ref="M139:P139"/>
    <mergeCell ref="M133:P133"/>
    <mergeCell ref="M134:P134"/>
    <mergeCell ref="M135:P135"/>
    <mergeCell ref="M127:P127"/>
    <mergeCell ref="M128:P128"/>
    <mergeCell ref="M130:P130"/>
    <mergeCell ref="M131:P131"/>
    <mergeCell ref="M132:P132"/>
    <mergeCell ref="R105:R108"/>
    <mergeCell ref="Q110:Q113"/>
    <mergeCell ref="R110:R113"/>
    <mergeCell ref="M109:P109"/>
    <mergeCell ref="M110:P110"/>
    <mergeCell ref="M111:P111"/>
    <mergeCell ref="M112:P112"/>
    <mergeCell ref="M113:P113"/>
    <mergeCell ref="M105:P105"/>
    <mergeCell ref="M106:P106"/>
    <mergeCell ref="M107:P107"/>
    <mergeCell ref="M108:P108"/>
    <mergeCell ref="Q105:Q108"/>
    <mergeCell ref="M96:P96"/>
    <mergeCell ref="M89:P89"/>
    <mergeCell ref="M90:P90"/>
    <mergeCell ref="M91:P91"/>
    <mergeCell ref="M92:P92"/>
    <mergeCell ref="M97:P97"/>
    <mergeCell ref="M93:P93"/>
    <mergeCell ref="B69:D73"/>
    <mergeCell ref="E69:K73"/>
    <mergeCell ref="B74:D78"/>
    <mergeCell ref="M72:P72"/>
    <mergeCell ref="M73:P73"/>
    <mergeCell ref="M74:P74"/>
    <mergeCell ref="E74:K78"/>
    <mergeCell ref="M94:P94"/>
    <mergeCell ref="M95:P95"/>
    <mergeCell ref="M84:P84"/>
    <mergeCell ref="M85:P85"/>
    <mergeCell ref="M86:P86"/>
    <mergeCell ref="M87:P87"/>
    <mergeCell ref="M88:P88"/>
    <mergeCell ref="B79:D83"/>
    <mergeCell ref="M80:P80"/>
    <mergeCell ref="E79:K83"/>
    <mergeCell ref="M48:P48"/>
    <mergeCell ref="M49:P49"/>
    <mergeCell ref="Q90:Q93"/>
    <mergeCell ref="Q85:Q88"/>
    <mergeCell ref="A74:A78"/>
    <mergeCell ref="A84:A88"/>
    <mergeCell ref="B84:D88"/>
    <mergeCell ref="A64:A68"/>
    <mergeCell ref="B64:D68"/>
    <mergeCell ref="A79:A83"/>
    <mergeCell ref="A69:A73"/>
    <mergeCell ref="M83:P83"/>
    <mergeCell ref="M67:P67"/>
    <mergeCell ref="M81:P81"/>
    <mergeCell ref="M82:P82"/>
    <mergeCell ref="M64:P64"/>
    <mergeCell ref="M65:P65"/>
    <mergeCell ref="M66:P66"/>
    <mergeCell ref="A59:A63"/>
    <mergeCell ref="B59:D63"/>
    <mergeCell ref="E59:K63"/>
    <mergeCell ref="M53:P53"/>
    <mergeCell ref="M77:P77"/>
    <mergeCell ref="M78:P78"/>
    <mergeCell ref="M79:P79"/>
    <mergeCell ref="E43:K47"/>
    <mergeCell ref="M62:P62"/>
    <mergeCell ref="M63:P63"/>
    <mergeCell ref="M54:P54"/>
    <mergeCell ref="M55:P55"/>
    <mergeCell ref="M56:P56"/>
    <mergeCell ref="M57:P57"/>
    <mergeCell ref="M68:P68"/>
    <mergeCell ref="M76:P76"/>
    <mergeCell ref="M75:P75"/>
    <mergeCell ref="M69:P69"/>
    <mergeCell ref="M70:P70"/>
    <mergeCell ref="M71:P71"/>
    <mergeCell ref="E64:K68"/>
    <mergeCell ref="M59:P59"/>
    <mergeCell ref="M60:P60"/>
    <mergeCell ref="M61:P61"/>
    <mergeCell ref="R85:R88"/>
    <mergeCell ref="Q70:Q73"/>
    <mergeCell ref="R70:R73"/>
    <mergeCell ref="Q75:Q78"/>
    <mergeCell ref="R75:R78"/>
    <mergeCell ref="R49:R52"/>
    <mergeCell ref="Q49:Q52"/>
    <mergeCell ref="Q54:Q57"/>
    <mergeCell ref="R60:R63"/>
    <mergeCell ref="Q65:Q68"/>
    <mergeCell ref="R65:R68"/>
    <mergeCell ref="Q60:Q63"/>
    <mergeCell ref="R54:R57"/>
    <mergeCell ref="Q80:Q83"/>
    <mergeCell ref="R80:R83"/>
    <mergeCell ref="R90:R93"/>
    <mergeCell ref="Q95:Q98"/>
    <mergeCell ref="R95:R98"/>
    <mergeCell ref="Q100:Q103"/>
    <mergeCell ref="R100:R103"/>
    <mergeCell ref="Q136:Q139"/>
    <mergeCell ref="M337:P337"/>
    <mergeCell ref="M338:P338"/>
    <mergeCell ref="M339:P339"/>
    <mergeCell ref="M322:P322"/>
    <mergeCell ref="M315:P315"/>
    <mergeCell ref="M316:P316"/>
    <mergeCell ref="M317:P317"/>
    <mergeCell ref="M318:P318"/>
    <mergeCell ref="M311:P311"/>
    <mergeCell ref="M312:P312"/>
    <mergeCell ref="M313:P313"/>
    <mergeCell ref="M314:P314"/>
    <mergeCell ref="M319:P319"/>
    <mergeCell ref="M320:P320"/>
    <mergeCell ref="M321:P321"/>
    <mergeCell ref="M307:P307"/>
    <mergeCell ref="M308:P308"/>
    <mergeCell ref="M309:P309"/>
    <mergeCell ref="A328:A332"/>
    <mergeCell ref="B328:D332"/>
    <mergeCell ref="E328:K332"/>
    <mergeCell ref="B334:D338"/>
    <mergeCell ref="E334:K338"/>
    <mergeCell ref="M328:P328"/>
    <mergeCell ref="M329:P329"/>
    <mergeCell ref="M330:P330"/>
    <mergeCell ref="M331:P331"/>
    <mergeCell ref="A334:A338"/>
    <mergeCell ref="A349:A353"/>
    <mergeCell ref="B349:D353"/>
    <mergeCell ref="E349:K353"/>
    <mergeCell ref="E339:K343"/>
    <mergeCell ref="M350:P350"/>
    <mergeCell ref="M351:P351"/>
    <mergeCell ref="M352:P352"/>
    <mergeCell ref="M353:P353"/>
    <mergeCell ref="M343:P343"/>
    <mergeCell ref="M344:P344"/>
    <mergeCell ref="B339:D343"/>
    <mergeCell ref="M349:P349"/>
    <mergeCell ref="M348:P348"/>
    <mergeCell ref="M341:P341"/>
    <mergeCell ref="M342:P342"/>
    <mergeCell ref="A339:A343"/>
    <mergeCell ref="A344:A348"/>
    <mergeCell ref="B344:D348"/>
    <mergeCell ref="E344:K348"/>
    <mergeCell ref="M345:P345"/>
    <mergeCell ref="M346:P346"/>
    <mergeCell ref="M347:P347"/>
    <mergeCell ref="M289:P289"/>
    <mergeCell ref="M290:P290"/>
    <mergeCell ref="M291:P291"/>
    <mergeCell ref="M293:P293"/>
    <mergeCell ref="M294:P294"/>
    <mergeCell ref="M262:P262"/>
    <mergeCell ref="M263:P263"/>
    <mergeCell ref="M264:P264"/>
    <mergeCell ref="M265:P265"/>
    <mergeCell ref="M281:P281"/>
    <mergeCell ref="M282:P282"/>
    <mergeCell ref="M283:P283"/>
    <mergeCell ref="M285:P285"/>
    <mergeCell ref="M284:P284"/>
    <mergeCell ref="M277:P277"/>
    <mergeCell ref="M278:P278"/>
    <mergeCell ref="M279:P279"/>
    <mergeCell ref="M280:P280"/>
    <mergeCell ref="M267:P267"/>
    <mergeCell ref="M268:P268"/>
    <mergeCell ref="M269:P269"/>
    <mergeCell ref="M270:P270"/>
    <mergeCell ref="M266:P266"/>
    <mergeCell ref="M238:P238"/>
    <mergeCell ref="M239:P239"/>
    <mergeCell ref="M240:P240"/>
    <mergeCell ref="M255:P255"/>
    <mergeCell ref="M250:P250"/>
    <mergeCell ref="M251:P251"/>
    <mergeCell ref="M252:P252"/>
    <mergeCell ref="M244:P244"/>
    <mergeCell ref="M245:P245"/>
    <mergeCell ref="M246:P246"/>
    <mergeCell ref="M247:P247"/>
    <mergeCell ref="A226:A230"/>
    <mergeCell ref="B226:D230"/>
    <mergeCell ref="E226:K230"/>
    <mergeCell ref="A231:A235"/>
    <mergeCell ref="B231:D235"/>
    <mergeCell ref="E231:K235"/>
    <mergeCell ref="M233:P233"/>
    <mergeCell ref="M234:P234"/>
    <mergeCell ref="M235:P235"/>
    <mergeCell ref="M229:P229"/>
    <mergeCell ref="M231:P231"/>
    <mergeCell ref="M232:P232"/>
    <mergeCell ref="B261:D265"/>
    <mergeCell ref="M209:P209"/>
    <mergeCell ref="M211:P211"/>
    <mergeCell ref="M215:P215"/>
    <mergeCell ref="M207:P207"/>
    <mergeCell ref="M210:P210"/>
    <mergeCell ref="M200:P200"/>
    <mergeCell ref="M201:P201"/>
    <mergeCell ref="M202:P202"/>
    <mergeCell ref="M203:P203"/>
    <mergeCell ref="M221:P221"/>
    <mergeCell ref="M222:P222"/>
    <mergeCell ref="M223:P223"/>
    <mergeCell ref="M224:P224"/>
    <mergeCell ref="E241:K245"/>
    <mergeCell ref="M253:P253"/>
    <mergeCell ref="E261:K265"/>
    <mergeCell ref="M199:P199"/>
    <mergeCell ref="M191:P191"/>
    <mergeCell ref="M192:P192"/>
    <mergeCell ref="M193:P193"/>
    <mergeCell ref="M194:P194"/>
    <mergeCell ref="M195:P195"/>
    <mergeCell ref="M204:P204"/>
    <mergeCell ref="M205:P205"/>
    <mergeCell ref="M206:P206"/>
    <mergeCell ref="M176:P176"/>
    <mergeCell ref="M177:P177"/>
    <mergeCell ref="M178:P178"/>
    <mergeCell ref="M171:P171"/>
    <mergeCell ref="M172:P172"/>
    <mergeCell ref="M173:P173"/>
    <mergeCell ref="M196:P196"/>
    <mergeCell ref="M197:P197"/>
    <mergeCell ref="M198:P198"/>
    <mergeCell ref="M187:P187"/>
    <mergeCell ref="M188:P188"/>
    <mergeCell ref="M189:P189"/>
    <mergeCell ref="M190:P190"/>
    <mergeCell ref="M183:P183"/>
    <mergeCell ref="M184:P184"/>
    <mergeCell ref="M185:P185"/>
    <mergeCell ref="M186:P186"/>
    <mergeCell ref="M179:P179"/>
    <mergeCell ref="M180:P180"/>
    <mergeCell ref="M181:P181"/>
    <mergeCell ref="M182:P182"/>
    <mergeCell ref="M165:P165"/>
    <mergeCell ref="M166:P166"/>
    <mergeCell ref="M167:P167"/>
    <mergeCell ref="M168:P168"/>
    <mergeCell ref="M169:P169"/>
    <mergeCell ref="A165:A169"/>
    <mergeCell ref="B165:D169"/>
    <mergeCell ref="E165:K169"/>
    <mergeCell ref="A170:A174"/>
    <mergeCell ref="B170:D174"/>
    <mergeCell ref="E170:K174"/>
    <mergeCell ref="M174:P174"/>
    <mergeCell ref="M152:P152"/>
    <mergeCell ref="M145:P145"/>
    <mergeCell ref="M146:P146"/>
    <mergeCell ref="M147:P147"/>
    <mergeCell ref="M148:P148"/>
    <mergeCell ref="M140:P140"/>
    <mergeCell ref="M141:P141"/>
    <mergeCell ref="M142:P142"/>
    <mergeCell ref="M143:P143"/>
    <mergeCell ref="M144:P144"/>
    <mergeCell ref="M98:P98"/>
    <mergeCell ref="M99:P99"/>
    <mergeCell ref="M100:P100"/>
    <mergeCell ref="M103:P103"/>
    <mergeCell ref="M104:P104"/>
    <mergeCell ref="M101:P101"/>
    <mergeCell ref="M102:P102"/>
    <mergeCell ref="M119:P119"/>
    <mergeCell ref="M120:P120"/>
    <mergeCell ref="M118:P118"/>
    <mergeCell ref="A303:A307"/>
    <mergeCell ref="B303:D307"/>
    <mergeCell ref="E303:K307"/>
    <mergeCell ref="A308:A312"/>
    <mergeCell ref="B308:D312"/>
    <mergeCell ref="E308:K312"/>
    <mergeCell ref="A216:A220"/>
    <mergeCell ref="B216:D220"/>
    <mergeCell ref="E216:K220"/>
    <mergeCell ref="A221:A225"/>
    <mergeCell ref="B221:D225"/>
    <mergeCell ref="E221:K225"/>
    <mergeCell ref="E293:K297"/>
    <mergeCell ref="B277:D281"/>
    <mergeCell ref="E277:K281"/>
    <mergeCell ref="A282:A286"/>
    <mergeCell ref="B282:D286"/>
    <mergeCell ref="E282:K286"/>
    <mergeCell ref="A241:A245"/>
    <mergeCell ref="B241:D245"/>
    <mergeCell ref="A236:A240"/>
    <mergeCell ref="B236:D240"/>
    <mergeCell ref="E236:K240"/>
    <mergeCell ref="B246:D250"/>
    <mergeCell ref="E313:K317"/>
    <mergeCell ref="A318:A322"/>
    <mergeCell ref="B318:D322"/>
    <mergeCell ref="E318:K322"/>
    <mergeCell ref="A323:A327"/>
    <mergeCell ref="B323:D327"/>
    <mergeCell ref="E323:K327"/>
    <mergeCell ref="A313:A317"/>
    <mergeCell ref="B313:D317"/>
    <mergeCell ref="A196:A200"/>
    <mergeCell ref="B196:D200"/>
    <mergeCell ref="E196:K200"/>
    <mergeCell ref="A201:A205"/>
    <mergeCell ref="B201:D205"/>
    <mergeCell ref="E201:K205"/>
    <mergeCell ref="A266:A270"/>
    <mergeCell ref="B266:D270"/>
    <mergeCell ref="E266:K270"/>
    <mergeCell ref="A206:A210"/>
    <mergeCell ref="B206:D210"/>
    <mergeCell ref="E206:K210"/>
    <mergeCell ref="A211:A215"/>
    <mergeCell ref="B211:D215"/>
    <mergeCell ref="E211:K215"/>
    <mergeCell ref="A256:A260"/>
    <mergeCell ref="B256:D260"/>
    <mergeCell ref="E256:K260"/>
    <mergeCell ref="E246:K250"/>
    <mergeCell ref="A251:A255"/>
    <mergeCell ref="B251:D255"/>
    <mergeCell ref="A246:A250"/>
    <mergeCell ref="E251:K255"/>
    <mergeCell ref="A261:A265"/>
    <mergeCell ref="A186:A190"/>
    <mergeCell ref="B186:D190"/>
    <mergeCell ref="E186:K190"/>
    <mergeCell ref="A191:A195"/>
    <mergeCell ref="B191:D195"/>
    <mergeCell ref="E191:K195"/>
    <mergeCell ref="A181:A185"/>
    <mergeCell ref="B181:D185"/>
    <mergeCell ref="E181:K185"/>
    <mergeCell ref="A155:A159"/>
    <mergeCell ref="B155:D159"/>
    <mergeCell ref="E155:K159"/>
    <mergeCell ref="A160:A164"/>
    <mergeCell ref="B160:D164"/>
    <mergeCell ref="E160:K164"/>
    <mergeCell ref="B176:D180"/>
    <mergeCell ref="E176:K180"/>
    <mergeCell ref="A145:A149"/>
    <mergeCell ref="B145:D149"/>
    <mergeCell ref="E145:K149"/>
    <mergeCell ref="A150:A154"/>
    <mergeCell ref="B150:D154"/>
    <mergeCell ref="E150:K154"/>
    <mergeCell ref="A176:A180"/>
    <mergeCell ref="E130:K134"/>
    <mergeCell ref="A135:A139"/>
    <mergeCell ref="B135:D139"/>
    <mergeCell ref="E135:K139"/>
    <mergeCell ref="A140:A144"/>
    <mergeCell ref="B140:D144"/>
    <mergeCell ref="E140:K144"/>
    <mergeCell ref="E109:K113"/>
    <mergeCell ref="A114:A118"/>
    <mergeCell ref="B114:D118"/>
    <mergeCell ref="E114:K118"/>
    <mergeCell ref="A124:A128"/>
    <mergeCell ref="B124:D128"/>
    <mergeCell ref="E124:K128"/>
    <mergeCell ref="A130:A134"/>
    <mergeCell ref="B130:D134"/>
    <mergeCell ref="A109:A113"/>
    <mergeCell ref="B109:D113"/>
    <mergeCell ref="A119:A123"/>
    <mergeCell ref="B119:D123"/>
    <mergeCell ref="E119:K123"/>
    <mergeCell ref="A99:A103"/>
    <mergeCell ref="B99:D103"/>
    <mergeCell ref="E99:K103"/>
    <mergeCell ref="A104:A108"/>
    <mergeCell ref="B104:D108"/>
    <mergeCell ref="E104:K108"/>
    <mergeCell ref="A89:A93"/>
    <mergeCell ref="B89:D93"/>
    <mergeCell ref="E89:K93"/>
    <mergeCell ref="A94:A98"/>
    <mergeCell ref="B94:D98"/>
    <mergeCell ref="E94:K98"/>
    <mergeCell ref="R34:R37"/>
    <mergeCell ref="A33:A37"/>
    <mergeCell ref="B33:D37"/>
    <mergeCell ref="E33:K37"/>
    <mergeCell ref="M42:P42"/>
    <mergeCell ref="R39:R42"/>
    <mergeCell ref="Q44:Q47"/>
    <mergeCell ref="R44:R47"/>
    <mergeCell ref="M35:P35"/>
    <mergeCell ref="M36:P36"/>
    <mergeCell ref="M37:P37"/>
    <mergeCell ref="M38:P38"/>
    <mergeCell ref="M39:P39"/>
    <mergeCell ref="M40:P40"/>
    <mergeCell ref="M41:P41"/>
    <mergeCell ref="M33:P33"/>
    <mergeCell ref="M34:P34"/>
    <mergeCell ref="A43:A47"/>
    <mergeCell ref="B43:D47"/>
    <mergeCell ref="M43:P43"/>
    <mergeCell ref="M44:P44"/>
    <mergeCell ref="M45:P45"/>
    <mergeCell ref="M46:P46"/>
    <mergeCell ref="M47:P47"/>
    <mergeCell ref="M52:P52"/>
    <mergeCell ref="A38:A42"/>
    <mergeCell ref="B38:D42"/>
    <mergeCell ref="E38:K42"/>
    <mergeCell ref="A1:R2"/>
    <mergeCell ref="M25:P25"/>
    <mergeCell ref="M26:P26"/>
    <mergeCell ref="M27:P27"/>
    <mergeCell ref="M28:P28"/>
    <mergeCell ref="M29:P29"/>
    <mergeCell ref="M30:P30"/>
    <mergeCell ref="M31:P31"/>
    <mergeCell ref="M32:P32"/>
    <mergeCell ref="Q29:Q32"/>
    <mergeCell ref="R29:R32"/>
    <mergeCell ref="M23:P23"/>
    <mergeCell ref="M24:P24"/>
    <mergeCell ref="Q21:R21"/>
    <mergeCell ref="Q24:Q27"/>
    <mergeCell ref="B5:G5"/>
    <mergeCell ref="B6:G6"/>
    <mergeCell ref="B7:G7"/>
    <mergeCell ref="E28:K32"/>
    <mergeCell ref="B8:G8"/>
    <mergeCell ref="B9:G9"/>
    <mergeCell ref="E21:K21"/>
    <mergeCell ref="R24:R27"/>
    <mergeCell ref="L21:P21"/>
    <mergeCell ref="A23:A27"/>
    <mergeCell ref="B23:D27"/>
    <mergeCell ref="E23:K27"/>
    <mergeCell ref="Q283:Q286"/>
    <mergeCell ref="R283:R286"/>
    <mergeCell ref="Q278:Q281"/>
    <mergeCell ref="R278:R281"/>
    <mergeCell ref="B21:D21"/>
    <mergeCell ref="A28:A32"/>
    <mergeCell ref="B28:D32"/>
    <mergeCell ref="Q34:Q37"/>
    <mergeCell ref="Q39:Q42"/>
    <mergeCell ref="A53:A57"/>
    <mergeCell ref="B53:D57"/>
    <mergeCell ref="E53:K57"/>
    <mergeCell ref="M50:P50"/>
    <mergeCell ref="M51:P51"/>
    <mergeCell ref="A48:A52"/>
    <mergeCell ref="B48:D52"/>
    <mergeCell ref="E48:K52"/>
    <mergeCell ref="A293:A297"/>
    <mergeCell ref="A298:A302"/>
    <mergeCell ref="B298:D302"/>
    <mergeCell ref="E298:K302"/>
    <mergeCell ref="M273:P273"/>
    <mergeCell ref="M286:P286"/>
    <mergeCell ref="M287:P287"/>
    <mergeCell ref="M288:P288"/>
    <mergeCell ref="E287:K291"/>
    <mergeCell ref="A287:A291"/>
    <mergeCell ref="B287:D291"/>
    <mergeCell ref="B272:D276"/>
    <mergeCell ref="E272:K276"/>
    <mergeCell ref="M298:P298"/>
    <mergeCell ref="M299:P299"/>
    <mergeCell ref="M300:P300"/>
    <mergeCell ref="M301:P301"/>
    <mergeCell ref="M302:P302"/>
    <mergeCell ref="A272:A276"/>
    <mergeCell ref="A277:A281"/>
    <mergeCell ref="B293:D297"/>
    <mergeCell ref="M295:P295"/>
    <mergeCell ref="M296:P296"/>
    <mergeCell ref="M297:P297"/>
  </mergeCells>
  <phoneticPr fontId="3"/>
  <conditionalFormatting sqref="R23">
    <cfRule type="cellIs" dxfId="244" priority="502" operator="between">
      <formula>1</formula>
      <formula>3</formula>
    </cfRule>
  </conditionalFormatting>
  <conditionalFormatting sqref="R28">
    <cfRule type="cellIs" dxfId="243" priority="396" operator="between">
      <formula>1</formula>
      <formula>3</formula>
    </cfRule>
  </conditionalFormatting>
  <conditionalFormatting sqref="R33">
    <cfRule type="cellIs" dxfId="242" priority="395" operator="between">
      <formula>1</formula>
      <formula>3</formula>
    </cfRule>
  </conditionalFormatting>
  <conditionalFormatting sqref="R38">
    <cfRule type="cellIs" dxfId="241" priority="394" operator="between">
      <formula>1</formula>
      <formula>3</formula>
    </cfRule>
  </conditionalFormatting>
  <conditionalFormatting sqref="R43 R48 R53 R59 R64 R69 R74 R79 R84 R89 R94 R99 R104 R109 R114 R124 R130 R135 R140 R145 R150 R155 R160 R165 R170 R176 R181 R186 R191 R196 R201 R206 R211 R216 R221 R226 R231 R236 R241 R246 R251 R256 R261 R272 R277 R282 R287 R293 R298 R303 R308 R313 R318 R323 R328 R334 R339 R344 R349 R354 R360">
    <cfRule type="cellIs" dxfId="240" priority="393" operator="between">
      <formula>1</formula>
      <formula>3</formula>
    </cfRule>
  </conditionalFormatting>
  <conditionalFormatting sqref="M23:M27">
    <cfRule type="expression" dxfId="239" priority="364">
      <formula>M23="-"</formula>
    </cfRule>
  </conditionalFormatting>
  <conditionalFormatting sqref="M23:M27">
    <cfRule type="expression" dxfId="238" priority="363">
      <formula>$Z23="○"</formula>
    </cfRule>
  </conditionalFormatting>
  <conditionalFormatting sqref="M28:M32">
    <cfRule type="expression" dxfId="237" priority="362">
      <formula>M28="-"</formula>
    </cfRule>
  </conditionalFormatting>
  <conditionalFormatting sqref="M28:M32">
    <cfRule type="expression" dxfId="236" priority="361">
      <formula>$Z28="○"</formula>
    </cfRule>
  </conditionalFormatting>
  <conditionalFormatting sqref="M33:M37">
    <cfRule type="expression" dxfId="235" priority="360">
      <formula>M33="-"</formula>
    </cfRule>
  </conditionalFormatting>
  <conditionalFormatting sqref="M33:M37">
    <cfRule type="expression" dxfId="234" priority="359">
      <formula>$Z33="○"</formula>
    </cfRule>
  </conditionalFormatting>
  <conditionalFormatting sqref="M38:M42">
    <cfRule type="expression" dxfId="233" priority="358">
      <formula>M38="-"</formula>
    </cfRule>
  </conditionalFormatting>
  <conditionalFormatting sqref="M38:M42">
    <cfRule type="expression" dxfId="232" priority="357">
      <formula>$Z38="○"</formula>
    </cfRule>
  </conditionalFormatting>
  <conditionalFormatting sqref="M43 M46">
    <cfRule type="expression" dxfId="231" priority="356">
      <formula>M43="-"</formula>
    </cfRule>
  </conditionalFormatting>
  <conditionalFormatting sqref="M43 M46">
    <cfRule type="expression" dxfId="230" priority="355">
      <formula>$Z43="○"</formula>
    </cfRule>
  </conditionalFormatting>
  <conditionalFormatting sqref="M48:M52">
    <cfRule type="expression" dxfId="229" priority="354">
      <formula>M48="-"</formula>
    </cfRule>
  </conditionalFormatting>
  <conditionalFormatting sqref="M48:M52">
    <cfRule type="expression" dxfId="228" priority="353">
      <formula>$Z48="○"</formula>
    </cfRule>
  </conditionalFormatting>
  <conditionalFormatting sqref="M53:M57">
    <cfRule type="expression" dxfId="227" priority="352">
      <formula>M53="-"</formula>
    </cfRule>
  </conditionalFormatting>
  <conditionalFormatting sqref="M53:M57">
    <cfRule type="expression" dxfId="226" priority="351">
      <formula>$Z53="○"</formula>
    </cfRule>
  </conditionalFormatting>
  <conditionalFormatting sqref="M63">
    <cfRule type="expression" dxfId="225" priority="350">
      <formula>M63="-"</formula>
    </cfRule>
  </conditionalFormatting>
  <conditionalFormatting sqref="M63">
    <cfRule type="expression" dxfId="224" priority="349">
      <formula>$Z63="○"</formula>
    </cfRule>
  </conditionalFormatting>
  <conditionalFormatting sqref="M59:M62">
    <cfRule type="expression" dxfId="223" priority="348">
      <formula>M59="-"</formula>
    </cfRule>
  </conditionalFormatting>
  <conditionalFormatting sqref="M59:M62">
    <cfRule type="expression" dxfId="222" priority="347">
      <formula>$Z59="○"</formula>
    </cfRule>
  </conditionalFormatting>
  <conditionalFormatting sqref="M84:M88">
    <cfRule type="expression" dxfId="221" priority="216">
      <formula>M84="-"</formula>
    </cfRule>
  </conditionalFormatting>
  <conditionalFormatting sqref="M84:M88">
    <cfRule type="expression" dxfId="220" priority="215">
      <formula>$Z84="○"</formula>
    </cfRule>
  </conditionalFormatting>
  <conditionalFormatting sqref="M89:M93">
    <cfRule type="expression" dxfId="219" priority="214">
      <formula>M89="-"</formula>
    </cfRule>
  </conditionalFormatting>
  <conditionalFormatting sqref="M89:M93">
    <cfRule type="expression" dxfId="218" priority="213">
      <formula>$Z89="○"</formula>
    </cfRule>
  </conditionalFormatting>
  <conditionalFormatting sqref="M47">
    <cfRule type="expression" dxfId="217" priority="226">
      <formula>M47="-"</formula>
    </cfRule>
  </conditionalFormatting>
  <conditionalFormatting sqref="M47">
    <cfRule type="expression" dxfId="216" priority="225">
      <formula>$Z47="○"</formula>
    </cfRule>
  </conditionalFormatting>
  <conditionalFormatting sqref="M64:M68">
    <cfRule type="expression" dxfId="215" priority="224">
      <formula>M64="-"</formula>
    </cfRule>
  </conditionalFormatting>
  <conditionalFormatting sqref="M64:M68">
    <cfRule type="expression" dxfId="214" priority="223">
      <formula>$Z64="○"</formula>
    </cfRule>
  </conditionalFormatting>
  <conditionalFormatting sqref="M45">
    <cfRule type="expression" dxfId="213" priority="228">
      <formula>M45="-"</formula>
    </cfRule>
  </conditionalFormatting>
  <conditionalFormatting sqref="M45">
    <cfRule type="expression" dxfId="212" priority="227">
      <formula>$Z45="○"</formula>
    </cfRule>
  </conditionalFormatting>
  <conditionalFormatting sqref="M69:M73">
    <cfRule type="expression" dxfId="211" priority="222">
      <formula>M69="-"</formula>
    </cfRule>
  </conditionalFormatting>
  <conditionalFormatting sqref="M69:M73">
    <cfRule type="expression" dxfId="210" priority="221">
      <formula>$Z69="○"</formula>
    </cfRule>
  </conditionalFormatting>
  <conditionalFormatting sqref="M74:M78">
    <cfRule type="expression" dxfId="209" priority="220">
      <formula>M74="-"</formula>
    </cfRule>
  </conditionalFormatting>
  <conditionalFormatting sqref="M74:M78">
    <cfRule type="expression" dxfId="208" priority="219">
      <formula>$Z74="○"</formula>
    </cfRule>
  </conditionalFormatting>
  <conditionalFormatting sqref="M79:M83">
    <cfRule type="expression" dxfId="207" priority="218">
      <formula>M79="-"</formula>
    </cfRule>
  </conditionalFormatting>
  <conditionalFormatting sqref="M79:M83">
    <cfRule type="expression" dxfId="206" priority="217">
      <formula>$Z79="○"</formula>
    </cfRule>
  </conditionalFormatting>
  <conditionalFormatting sqref="M109:M113">
    <cfRule type="expression" dxfId="205" priority="204">
      <formula>M109="-"</formula>
    </cfRule>
  </conditionalFormatting>
  <conditionalFormatting sqref="M109:M113">
    <cfRule type="expression" dxfId="204" priority="203">
      <formula>$Z109="○"</formula>
    </cfRule>
  </conditionalFormatting>
  <conditionalFormatting sqref="M44">
    <cfRule type="expression" dxfId="203" priority="230">
      <formula>M44="-"</formula>
    </cfRule>
  </conditionalFormatting>
  <conditionalFormatting sqref="M44">
    <cfRule type="expression" dxfId="202" priority="229">
      <formula>$Z44="○"</formula>
    </cfRule>
  </conditionalFormatting>
  <conditionalFormatting sqref="M94:M98">
    <cfRule type="expression" dxfId="201" priority="212">
      <formula>M94="-"</formula>
    </cfRule>
  </conditionalFormatting>
  <conditionalFormatting sqref="M94:M98">
    <cfRule type="expression" dxfId="200" priority="211">
      <formula>$Z94="○"</formula>
    </cfRule>
  </conditionalFormatting>
  <conditionalFormatting sqref="M99:M103">
    <cfRule type="expression" dxfId="199" priority="210">
      <formula>M99="-"</formula>
    </cfRule>
  </conditionalFormatting>
  <conditionalFormatting sqref="M99:M103">
    <cfRule type="expression" dxfId="198" priority="209">
      <formula>$Z99="○"</formula>
    </cfRule>
  </conditionalFormatting>
  <conditionalFormatting sqref="M108">
    <cfRule type="expression" dxfId="197" priority="208">
      <formula>M108="-"</formula>
    </cfRule>
  </conditionalFormatting>
  <conditionalFormatting sqref="M108">
    <cfRule type="expression" dxfId="196" priority="207">
      <formula>$Z108="○"</formula>
    </cfRule>
  </conditionalFormatting>
  <conditionalFormatting sqref="M104:M107">
    <cfRule type="expression" dxfId="195" priority="206">
      <formula>M104="-"</formula>
    </cfRule>
  </conditionalFormatting>
  <conditionalFormatting sqref="M104:M107">
    <cfRule type="expression" dxfId="194" priority="205">
      <formula>$Z104="○"</formula>
    </cfRule>
  </conditionalFormatting>
  <conditionalFormatting sqref="M114:M118">
    <cfRule type="expression" dxfId="193" priority="202">
      <formula>M114="-"</formula>
    </cfRule>
  </conditionalFormatting>
  <conditionalFormatting sqref="M114:M118">
    <cfRule type="expression" dxfId="192" priority="201">
      <formula>$Z114="○"</formula>
    </cfRule>
  </conditionalFormatting>
  <conditionalFormatting sqref="R119">
    <cfRule type="cellIs" dxfId="191" priority="200" operator="between">
      <formula>1</formula>
      <formula>3</formula>
    </cfRule>
  </conditionalFormatting>
  <conditionalFormatting sqref="M119:M123">
    <cfRule type="expression" dxfId="190" priority="197">
      <formula>M119="-"</formula>
    </cfRule>
  </conditionalFormatting>
  <conditionalFormatting sqref="M119:M123">
    <cfRule type="expression" dxfId="189" priority="196">
      <formula>$Z119="○"</formula>
    </cfRule>
  </conditionalFormatting>
  <conditionalFormatting sqref="M124:M128">
    <cfRule type="expression" dxfId="188" priority="195">
      <formula>M124="-"</formula>
    </cfRule>
  </conditionalFormatting>
  <conditionalFormatting sqref="M124:M128">
    <cfRule type="expression" dxfId="187" priority="194">
      <formula>$Z124="○"</formula>
    </cfRule>
  </conditionalFormatting>
  <conditionalFormatting sqref="M134">
    <cfRule type="expression" dxfId="186" priority="193">
      <formula>M134="-"</formula>
    </cfRule>
  </conditionalFormatting>
  <conditionalFormatting sqref="M134">
    <cfRule type="expression" dxfId="185" priority="192">
      <formula>$Z134="○"</formula>
    </cfRule>
  </conditionalFormatting>
  <conditionalFormatting sqref="M144">
    <cfRule type="expression" dxfId="184" priority="191">
      <formula>M144="-"</formula>
    </cfRule>
  </conditionalFormatting>
  <conditionalFormatting sqref="M144">
    <cfRule type="expression" dxfId="183" priority="190">
      <formula>$Z144="○"</formula>
    </cfRule>
  </conditionalFormatting>
  <conditionalFormatting sqref="M149">
    <cfRule type="expression" dxfId="182" priority="189">
      <formula>M149="-"</formula>
    </cfRule>
  </conditionalFormatting>
  <conditionalFormatting sqref="M149">
    <cfRule type="expression" dxfId="181" priority="188">
      <formula>$Z149="○"</formula>
    </cfRule>
  </conditionalFormatting>
  <conditionalFormatting sqref="M154">
    <cfRule type="expression" dxfId="180" priority="187">
      <formula>M154="-"</formula>
    </cfRule>
  </conditionalFormatting>
  <conditionalFormatting sqref="M154">
    <cfRule type="expression" dxfId="179" priority="186">
      <formula>$Z154="○"</formula>
    </cfRule>
  </conditionalFormatting>
  <conditionalFormatting sqref="M159">
    <cfRule type="expression" dxfId="178" priority="185">
      <formula>M159="-"</formula>
    </cfRule>
  </conditionalFormatting>
  <conditionalFormatting sqref="M159">
    <cfRule type="expression" dxfId="177" priority="184">
      <formula>$Z159="○"</formula>
    </cfRule>
  </conditionalFormatting>
  <conditionalFormatting sqref="M164">
    <cfRule type="expression" dxfId="176" priority="183">
      <formula>M164="-"</formula>
    </cfRule>
  </conditionalFormatting>
  <conditionalFormatting sqref="M164">
    <cfRule type="expression" dxfId="175" priority="182">
      <formula>$Z164="○"</formula>
    </cfRule>
  </conditionalFormatting>
  <conditionalFormatting sqref="M169">
    <cfRule type="expression" dxfId="174" priority="181">
      <formula>M169="-"</formula>
    </cfRule>
  </conditionalFormatting>
  <conditionalFormatting sqref="M169">
    <cfRule type="expression" dxfId="173" priority="180">
      <formula>$Z169="○"</formula>
    </cfRule>
  </conditionalFormatting>
  <conditionalFormatting sqref="M174">
    <cfRule type="expression" dxfId="172" priority="179">
      <formula>M174="-"</formula>
    </cfRule>
  </conditionalFormatting>
  <conditionalFormatting sqref="M174">
    <cfRule type="expression" dxfId="171" priority="178">
      <formula>$Z174="○"</formula>
    </cfRule>
  </conditionalFormatting>
  <conditionalFormatting sqref="M130:M133">
    <cfRule type="expression" dxfId="170" priority="177">
      <formula>M130="-"</formula>
    </cfRule>
  </conditionalFormatting>
  <conditionalFormatting sqref="M130:M133">
    <cfRule type="expression" dxfId="169" priority="176">
      <formula>$Z130="○"</formula>
    </cfRule>
  </conditionalFormatting>
  <conditionalFormatting sqref="M135:M139">
    <cfRule type="expression" dxfId="168" priority="175">
      <formula>M135="-"</formula>
    </cfRule>
  </conditionalFormatting>
  <conditionalFormatting sqref="M135:M139">
    <cfRule type="expression" dxfId="167" priority="174">
      <formula>$Z135="○"</formula>
    </cfRule>
  </conditionalFormatting>
  <conditionalFormatting sqref="M140:M143">
    <cfRule type="expression" dxfId="166" priority="173">
      <formula>M140="-"</formula>
    </cfRule>
  </conditionalFormatting>
  <conditionalFormatting sqref="M140:M143">
    <cfRule type="expression" dxfId="165" priority="172">
      <formula>$Z140="○"</formula>
    </cfRule>
  </conditionalFormatting>
  <conditionalFormatting sqref="M145:M148">
    <cfRule type="expression" dxfId="164" priority="171">
      <formula>M145="-"</formula>
    </cfRule>
  </conditionalFormatting>
  <conditionalFormatting sqref="M145:M148">
    <cfRule type="expression" dxfId="163" priority="170">
      <formula>$Z145="○"</formula>
    </cfRule>
  </conditionalFormatting>
  <conditionalFormatting sqref="M150:M153">
    <cfRule type="expression" dxfId="162" priority="169">
      <formula>M150="-"</formula>
    </cfRule>
  </conditionalFormatting>
  <conditionalFormatting sqref="M150:M153">
    <cfRule type="expression" dxfId="161" priority="168">
      <formula>$Z150="○"</formula>
    </cfRule>
  </conditionalFormatting>
  <conditionalFormatting sqref="M155:M158">
    <cfRule type="expression" dxfId="160" priority="167">
      <formula>M155="-"</formula>
    </cfRule>
  </conditionalFormatting>
  <conditionalFormatting sqref="M155:M158">
    <cfRule type="expression" dxfId="159" priority="166">
      <formula>$Z155="○"</formula>
    </cfRule>
  </conditionalFormatting>
  <conditionalFormatting sqref="M160:M163">
    <cfRule type="expression" dxfId="158" priority="165">
      <formula>M160="-"</formula>
    </cfRule>
  </conditionalFormatting>
  <conditionalFormatting sqref="M160:M163">
    <cfRule type="expression" dxfId="157" priority="164">
      <formula>$Z160="○"</formula>
    </cfRule>
  </conditionalFormatting>
  <conditionalFormatting sqref="M165:M168">
    <cfRule type="expression" dxfId="156" priority="163">
      <formula>M165="-"</formula>
    </cfRule>
  </conditionalFormatting>
  <conditionalFormatting sqref="M165:M168">
    <cfRule type="expression" dxfId="155" priority="162">
      <formula>$Z165="○"</formula>
    </cfRule>
  </conditionalFormatting>
  <conditionalFormatting sqref="M170:M173">
    <cfRule type="expression" dxfId="154" priority="161">
      <formula>M170="-"</formula>
    </cfRule>
  </conditionalFormatting>
  <conditionalFormatting sqref="M170:M173">
    <cfRule type="expression" dxfId="153" priority="160">
      <formula>$Z170="○"</formula>
    </cfRule>
  </conditionalFormatting>
  <conditionalFormatting sqref="M180">
    <cfRule type="expression" dxfId="152" priority="159">
      <formula>M180="-"</formula>
    </cfRule>
  </conditionalFormatting>
  <conditionalFormatting sqref="M180">
    <cfRule type="expression" dxfId="151" priority="158">
      <formula>$Z180="○"</formula>
    </cfRule>
  </conditionalFormatting>
  <conditionalFormatting sqref="M185">
    <cfRule type="expression" dxfId="150" priority="157">
      <formula>M185="-"</formula>
    </cfRule>
  </conditionalFormatting>
  <conditionalFormatting sqref="M185">
    <cfRule type="expression" dxfId="149" priority="156">
      <formula>$Z185="○"</formula>
    </cfRule>
  </conditionalFormatting>
  <conditionalFormatting sqref="M176:M179">
    <cfRule type="expression" dxfId="148" priority="155">
      <formula>M176="-"</formula>
    </cfRule>
  </conditionalFormatting>
  <conditionalFormatting sqref="M176:M179">
    <cfRule type="expression" dxfId="147" priority="154">
      <formula>$Z176="○"</formula>
    </cfRule>
  </conditionalFormatting>
  <conditionalFormatting sqref="M181:M184">
    <cfRule type="expression" dxfId="146" priority="153">
      <formula>M181="-"</formula>
    </cfRule>
  </conditionalFormatting>
  <conditionalFormatting sqref="M181:M184">
    <cfRule type="expression" dxfId="145" priority="152">
      <formula>$Z181="○"</formula>
    </cfRule>
  </conditionalFormatting>
  <conditionalFormatting sqref="M190">
    <cfRule type="expression" dxfId="144" priority="151">
      <formula>M190="-"</formula>
    </cfRule>
  </conditionalFormatting>
  <conditionalFormatting sqref="M190">
    <cfRule type="expression" dxfId="143" priority="150">
      <formula>$Z190="○"</formula>
    </cfRule>
  </conditionalFormatting>
  <conditionalFormatting sqref="M195">
    <cfRule type="expression" dxfId="142" priority="149">
      <formula>M195="-"</formula>
    </cfRule>
  </conditionalFormatting>
  <conditionalFormatting sqref="M195">
    <cfRule type="expression" dxfId="141" priority="148">
      <formula>$Z195="○"</formula>
    </cfRule>
  </conditionalFormatting>
  <conditionalFormatting sqref="M186:M189">
    <cfRule type="expression" dxfId="140" priority="147">
      <formula>M186="-"</formula>
    </cfRule>
  </conditionalFormatting>
  <conditionalFormatting sqref="M186:M189">
    <cfRule type="expression" dxfId="139" priority="146">
      <formula>$Z186="○"</formula>
    </cfRule>
  </conditionalFormatting>
  <conditionalFormatting sqref="M191:M194">
    <cfRule type="expression" dxfId="138" priority="145">
      <formula>M191="-"</formula>
    </cfRule>
  </conditionalFormatting>
  <conditionalFormatting sqref="M191:M194">
    <cfRule type="expression" dxfId="137" priority="144">
      <formula>$Z191="○"</formula>
    </cfRule>
  </conditionalFormatting>
  <conditionalFormatting sqref="M200">
    <cfRule type="expression" dxfId="136" priority="143">
      <formula>M200="-"</formula>
    </cfRule>
  </conditionalFormatting>
  <conditionalFormatting sqref="M200">
    <cfRule type="expression" dxfId="135" priority="142">
      <formula>$Z200="○"</formula>
    </cfRule>
  </conditionalFormatting>
  <conditionalFormatting sqref="M205">
    <cfRule type="expression" dxfId="134" priority="141">
      <formula>M205="-"</formula>
    </cfRule>
  </conditionalFormatting>
  <conditionalFormatting sqref="M205">
    <cfRule type="expression" dxfId="133" priority="140">
      <formula>$Z205="○"</formula>
    </cfRule>
  </conditionalFormatting>
  <conditionalFormatting sqref="M210">
    <cfRule type="expression" dxfId="132" priority="139">
      <formula>M210="-"</formula>
    </cfRule>
  </conditionalFormatting>
  <conditionalFormatting sqref="M210">
    <cfRule type="expression" dxfId="131" priority="138">
      <formula>$Z210="○"</formula>
    </cfRule>
  </conditionalFormatting>
  <conditionalFormatting sqref="M215">
    <cfRule type="expression" dxfId="130" priority="137">
      <formula>M215="-"</formula>
    </cfRule>
  </conditionalFormatting>
  <conditionalFormatting sqref="M215">
    <cfRule type="expression" dxfId="129" priority="136">
      <formula>$Z215="○"</formula>
    </cfRule>
  </conditionalFormatting>
  <conditionalFormatting sqref="M220">
    <cfRule type="expression" dxfId="128" priority="135">
      <formula>M220="-"</formula>
    </cfRule>
  </conditionalFormatting>
  <conditionalFormatting sqref="M220">
    <cfRule type="expression" dxfId="127" priority="134">
      <formula>$Z220="○"</formula>
    </cfRule>
  </conditionalFormatting>
  <conditionalFormatting sqref="M225">
    <cfRule type="expression" dxfId="126" priority="133">
      <formula>M225="-"</formula>
    </cfRule>
  </conditionalFormatting>
  <conditionalFormatting sqref="M225">
    <cfRule type="expression" dxfId="125" priority="132">
      <formula>$Z225="○"</formula>
    </cfRule>
  </conditionalFormatting>
  <conditionalFormatting sqref="M196:M199">
    <cfRule type="expression" dxfId="124" priority="131">
      <formula>M196="-"</formula>
    </cfRule>
  </conditionalFormatting>
  <conditionalFormatting sqref="M196:M199">
    <cfRule type="expression" dxfId="123" priority="130">
      <formula>$Z196="○"</formula>
    </cfRule>
  </conditionalFormatting>
  <conditionalFormatting sqref="M201:M204">
    <cfRule type="expression" dxfId="122" priority="129">
      <formula>M201="-"</formula>
    </cfRule>
  </conditionalFormatting>
  <conditionalFormatting sqref="M201:M204">
    <cfRule type="expression" dxfId="121" priority="128">
      <formula>$Z201="○"</formula>
    </cfRule>
  </conditionalFormatting>
  <conditionalFormatting sqref="M206:M209">
    <cfRule type="expression" dxfId="120" priority="127">
      <formula>M206="-"</formula>
    </cfRule>
  </conditionalFormatting>
  <conditionalFormatting sqref="M206:M209">
    <cfRule type="expression" dxfId="119" priority="126">
      <formula>$Z206="○"</formula>
    </cfRule>
  </conditionalFormatting>
  <conditionalFormatting sqref="M211:M214">
    <cfRule type="expression" dxfId="118" priority="125">
      <formula>M211="-"</formula>
    </cfRule>
  </conditionalFormatting>
  <conditionalFormatting sqref="M211:M214">
    <cfRule type="expression" dxfId="117" priority="124">
      <formula>$Z211="○"</formula>
    </cfRule>
  </conditionalFormatting>
  <conditionalFormatting sqref="M216:M219">
    <cfRule type="expression" dxfId="116" priority="123">
      <formula>M216="-"</formula>
    </cfRule>
  </conditionalFormatting>
  <conditionalFormatting sqref="M216:M219">
    <cfRule type="expression" dxfId="115" priority="122">
      <formula>$Z216="○"</formula>
    </cfRule>
  </conditionalFormatting>
  <conditionalFormatting sqref="M221:M224">
    <cfRule type="expression" dxfId="114" priority="121">
      <formula>M221="-"</formula>
    </cfRule>
  </conditionalFormatting>
  <conditionalFormatting sqref="M221:M224">
    <cfRule type="expression" dxfId="113" priority="120">
      <formula>$Z221="○"</formula>
    </cfRule>
  </conditionalFormatting>
  <conditionalFormatting sqref="M230">
    <cfRule type="expression" dxfId="112" priority="119">
      <formula>M230="-"</formula>
    </cfRule>
  </conditionalFormatting>
  <conditionalFormatting sqref="M230">
    <cfRule type="expression" dxfId="111" priority="118">
      <formula>$Z230="○"</formula>
    </cfRule>
  </conditionalFormatting>
  <conditionalFormatting sqref="M235">
    <cfRule type="expression" dxfId="110" priority="117">
      <formula>M235="-"</formula>
    </cfRule>
  </conditionalFormatting>
  <conditionalFormatting sqref="M235">
    <cfRule type="expression" dxfId="109" priority="116">
      <formula>$Z235="○"</formula>
    </cfRule>
  </conditionalFormatting>
  <conditionalFormatting sqref="M240">
    <cfRule type="expression" dxfId="108" priority="115">
      <formula>M240="-"</formula>
    </cfRule>
  </conditionalFormatting>
  <conditionalFormatting sqref="M240">
    <cfRule type="expression" dxfId="107" priority="114">
      <formula>$Z240="○"</formula>
    </cfRule>
  </conditionalFormatting>
  <conditionalFormatting sqref="M245">
    <cfRule type="expression" dxfId="106" priority="113">
      <formula>M245="-"</formula>
    </cfRule>
  </conditionalFormatting>
  <conditionalFormatting sqref="M245">
    <cfRule type="expression" dxfId="105" priority="112">
      <formula>$Z245="○"</formula>
    </cfRule>
  </conditionalFormatting>
  <conditionalFormatting sqref="M226:M229">
    <cfRule type="expression" dxfId="104" priority="111">
      <formula>M226="-"</formula>
    </cfRule>
  </conditionalFormatting>
  <conditionalFormatting sqref="M226:M229">
    <cfRule type="expression" dxfId="103" priority="110">
      <formula>$Z226="○"</formula>
    </cfRule>
  </conditionalFormatting>
  <conditionalFormatting sqref="M231:M234">
    <cfRule type="expression" dxfId="102" priority="109">
      <formula>M231="-"</formula>
    </cfRule>
  </conditionalFormatting>
  <conditionalFormatting sqref="M231:M234">
    <cfRule type="expression" dxfId="101" priority="108">
      <formula>$Z231="○"</formula>
    </cfRule>
  </conditionalFormatting>
  <conditionalFormatting sqref="M236:M239">
    <cfRule type="expression" dxfId="100" priority="107">
      <formula>M236="-"</formula>
    </cfRule>
  </conditionalFormatting>
  <conditionalFormatting sqref="M236:M239">
    <cfRule type="expression" dxfId="99" priority="106">
      <formula>$Z236="○"</formula>
    </cfRule>
  </conditionalFormatting>
  <conditionalFormatting sqref="M241:M244">
    <cfRule type="expression" dxfId="98" priority="105">
      <formula>M241="-"</formula>
    </cfRule>
  </conditionalFormatting>
  <conditionalFormatting sqref="M241:M244">
    <cfRule type="expression" dxfId="97" priority="104">
      <formula>$Z241="○"</formula>
    </cfRule>
  </conditionalFormatting>
  <conditionalFormatting sqref="M246:M250">
    <cfRule type="expression" dxfId="96" priority="103">
      <formula>M246="-"</formula>
    </cfRule>
  </conditionalFormatting>
  <conditionalFormatting sqref="M246:M250">
    <cfRule type="expression" dxfId="95" priority="102">
      <formula>$Z246="○"</formula>
    </cfRule>
  </conditionalFormatting>
  <conditionalFormatting sqref="M255">
    <cfRule type="expression" dxfId="94" priority="101">
      <formula>M255="-"</formula>
    </cfRule>
  </conditionalFormatting>
  <conditionalFormatting sqref="M255">
    <cfRule type="expression" dxfId="93" priority="100">
      <formula>$Z255="○"</formula>
    </cfRule>
  </conditionalFormatting>
  <conditionalFormatting sqref="M257:M258 M260">
    <cfRule type="expression" dxfId="92" priority="99">
      <formula>M257="-"</formula>
    </cfRule>
  </conditionalFormatting>
  <conditionalFormatting sqref="M257:M258 M260">
    <cfRule type="expression" dxfId="91" priority="98">
      <formula>$Z257="○"</formula>
    </cfRule>
  </conditionalFormatting>
  <conditionalFormatting sqref="M251:M254">
    <cfRule type="expression" dxfId="90" priority="97">
      <formula>M251="-"</formula>
    </cfRule>
  </conditionalFormatting>
  <conditionalFormatting sqref="M251:M254">
    <cfRule type="expression" dxfId="89" priority="96">
      <formula>$Z251="○"</formula>
    </cfRule>
  </conditionalFormatting>
  <conditionalFormatting sqref="M256">
    <cfRule type="expression" dxfId="88" priority="95">
      <formula>M256="-"</formula>
    </cfRule>
  </conditionalFormatting>
  <conditionalFormatting sqref="M256">
    <cfRule type="expression" dxfId="87" priority="94">
      <formula>$Z256="○"</formula>
    </cfRule>
  </conditionalFormatting>
  <conditionalFormatting sqref="M259">
    <cfRule type="expression" dxfId="86" priority="93">
      <formula>M259="-"</formula>
    </cfRule>
  </conditionalFormatting>
  <conditionalFormatting sqref="M259">
    <cfRule type="expression" dxfId="85" priority="92">
      <formula>$Z259="○"</formula>
    </cfRule>
  </conditionalFormatting>
  <conditionalFormatting sqref="M265">
    <cfRule type="expression" dxfId="84" priority="91">
      <formula>M265="-"</formula>
    </cfRule>
  </conditionalFormatting>
  <conditionalFormatting sqref="M265">
    <cfRule type="expression" dxfId="83" priority="90">
      <formula>$Z265="○"</formula>
    </cfRule>
  </conditionalFormatting>
  <conditionalFormatting sqref="M261 M263:M264">
    <cfRule type="expression" dxfId="82" priority="89">
      <formula>M261="-"</formula>
    </cfRule>
  </conditionalFormatting>
  <conditionalFormatting sqref="M261 M263:M264">
    <cfRule type="expression" dxfId="81" priority="88">
      <formula>$Z261="○"</formula>
    </cfRule>
  </conditionalFormatting>
  <conditionalFormatting sqref="M262">
    <cfRule type="expression" dxfId="80" priority="87">
      <formula>M262="-"</formula>
    </cfRule>
  </conditionalFormatting>
  <conditionalFormatting sqref="M262">
    <cfRule type="expression" dxfId="79" priority="86">
      <formula>$Z262="○"</formula>
    </cfRule>
  </conditionalFormatting>
  <conditionalFormatting sqref="M270">
    <cfRule type="expression" dxfId="78" priority="85">
      <formula>M270="-"</formula>
    </cfRule>
  </conditionalFormatting>
  <conditionalFormatting sqref="M270">
    <cfRule type="expression" dxfId="77" priority="84">
      <formula>$Z270="○"</formula>
    </cfRule>
  </conditionalFormatting>
  <conditionalFormatting sqref="M266 M268:M269">
    <cfRule type="expression" dxfId="76" priority="83">
      <formula>M266="-"</formula>
    </cfRule>
  </conditionalFormatting>
  <conditionalFormatting sqref="M266 M268:M269">
    <cfRule type="expression" dxfId="75" priority="82">
      <formula>$Z266="○"</formula>
    </cfRule>
  </conditionalFormatting>
  <conditionalFormatting sqref="M267">
    <cfRule type="expression" dxfId="74" priority="81">
      <formula>M267="-"</formula>
    </cfRule>
  </conditionalFormatting>
  <conditionalFormatting sqref="M267">
    <cfRule type="expression" dxfId="73" priority="80">
      <formula>$Z267="○"</formula>
    </cfRule>
  </conditionalFormatting>
  <conditionalFormatting sqref="R266">
    <cfRule type="cellIs" dxfId="72" priority="79" operator="between">
      <formula>1</formula>
      <formula>3</formula>
    </cfRule>
  </conditionalFormatting>
  <conditionalFormatting sqref="M276">
    <cfRule type="expression" dxfId="71" priority="78">
      <formula>M276="-"</formula>
    </cfRule>
  </conditionalFormatting>
  <conditionalFormatting sqref="M276">
    <cfRule type="expression" dxfId="70" priority="77">
      <formula>$Z276="○"</formula>
    </cfRule>
  </conditionalFormatting>
  <conditionalFormatting sqref="M278:M279 M281">
    <cfRule type="expression" dxfId="69" priority="76">
      <formula>M278="-"</formula>
    </cfRule>
  </conditionalFormatting>
  <conditionalFormatting sqref="M278:M279 M281">
    <cfRule type="expression" dxfId="68" priority="75">
      <formula>$Z278="○"</formula>
    </cfRule>
  </conditionalFormatting>
  <conditionalFormatting sqref="M286">
    <cfRule type="expression" dxfId="67" priority="74">
      <formula>M286="-"</formula>
    </cfRule>
  </conditionalFormatting>
  <conditionalFormatting sqref="M286">
    <cfRule type="expression" dxfId="66" priority="73">
      <formula>$Z286="○"</formula>
    </cfRule>
  </conditionalFormatting>
  <conditionalFormatting sqref="M291">
    <cfRule type="expression" dxfId="65" priority="72">
      <formula>M291="-"</formula>
    </cfRule>
  </conditionalFormatting>
  <conditionalFormatting sqref="M291">
    <cfRule type="expression" dxfId="64" priority="71">
      <formula>$Z291="○"</formula>
    </cfRule>
  </conditionalFormatting>
  <conditionalFormatting sqref="M273:M275">
    <cfRule type="expression" dxfId="63" priority="70">
      <formula>M273="-"</formula>
    </cfRule>
  </conditionalFormatting>
  <conditionalFormatting sqref="M273:M275">
    <cfRule type="expression" dxfId="62" priority="69">
      <formula>$Z273="○"</formula>
    </cfRule>
  </conditionalFormatting>
  <conditionalFormatting sqref="M272">
    <cfRule type="expression" dxfId="61" priority="68">
      <formula>M272="-"</formula>
    </cfRule>
  </conditionalFormatting>
  <conditionalFormatting sqref="M272">
    <cfRule type="expression" dxfId="60" priority="67">
      <formula>$Z272="○"</formula>
    </cfRule>
  </conditionalFormatting>
  <conditionalFormatting sqref="M277">
    <cfRule type="expression" dxfId="59" priority="66">
      <formula>M277="-"</formula>
    </cfRule>
  </conditionalFormatting>
  <conditionalFormatting sqref="M277">
    <cfRule type="expression" dxfId="58" priority="65">
      <formula>$Z277="○"</formula>
    </cfRule>
  </conditionalFormatting>
  <conditionalFormatting sqref="M280">
    <cfRule type="expression" dxfId="57" priority="64">
      <formula>M280="-"</formula>
    </cfRule>
  </conditionalFormatting>
  <conditionalFormatting sqref="M280">
    <cfRule type="expression" dxfId="56" priority="63">
      <formula>$Z280="○"</formula>
    </cfRule>
  </conditionalFormatting>
  <conditionalFormatting sqref="M282:M285">
    <cfRule type="expression" dxfId="55" priority="62">
      <formula>M282="-"</formula>
    </cfRule>
  </conditionalFormatting>
  <conditionalFormatting sqref="M282:M285">
    <cfRule type="expression" dxfId="54" priority="61">
      <formula>$Z282="○"</formula>
    </cfRule>
  </conditionalFormatting>
  <conditionalFormatting sqref="M287:M290">
    <cfRule type="expression" dxfId="53" priority="60">
      <formula>M287="-"</formula>
    </cfRule>
  </conditionalFormatting>
  <conditionalFormatting sqref="M287:M290">
    <cfRule type="expression" dxfId="52" priority="59">
      <formula>$Z287="○"</formula>
    </cfRule>
  </conditionalFormatting>
  <conditionalFormatting sqref="M297">
    <cfRule type="expression" dxfId="51" priority="58">
      <formula>M297="-"</formula>
    </cfRule>
  </conditionalFormatting>
  <conditionalFormatting sqref="M297">
    <cfRule type="expression" dxfId="50" priority="57">
      <formula>$Z297="○"</formula>
    </cfRule>
  </conditionalFormatting>
  <conditionalFormatting sqref="M302">
    <cfRule type="expression" dxfId="49" priority="56">
      <formula>M302="-"</formula>
    </cfRule>
  </conditionalFormatting>
  <conditionalFormatting sqref="M302">
    <cfRule type="expression" dxfId="48" priority="55">
      <formula>$Z302="○"</formula>
    </cfRule>
  </conditionalFormatting>
  <conditionalFormatting sqref="M307">
    <cfRule type="expression" dxfId="47" priority="54">
      <formula>M307="-"</formula>
    </cfRule>
  </conditionalFormatting>
  <conditionalFormatting sqref="M307">
    <cfRule type="expression" dxfId="46" priority="53">
      <formula>$Z307="○"</formula>
    </cfRule>
  </conditionalFormatting>
  <conditionalFormatting sqref="M312">
    <cfRule type="expression" dxfId="45" priority="52">
      <formula>M312="-"</formula>
    </cfRule>
  </conditionalFormatting>
  <conditionalFormatting sqref="M312">
    <cfRule type="expression" dxfId="44" priority="51">
      <formula>$Z312="○"</formula>
    </cfRule>
  </conditionalFormatting>
  <conditionalFormatting sqref="M317">
    <cfRule type="expression" dxfId="43" priority="50">
      <formula>M317="-"</formula>
    </cfRule>
  </conditionalFormatting>
  <conditionalFormatting sqref="M317">
    <cfRule type="expression" dxfId="42" priority="49">
      <formula>$Z317="○"</formula>
    </cfRule>
  </conditionalFormatting>
  <conditionalFormatting sqref="M322">
    <cfRule type="expression" dxfId="41" priority="48">
      <formula>M322="-"</formula>
    </cfRule>
  </conditionalFormatting>
  <conditionalFormatting sqref="M322">
    <cfRule type="expression" dxfId="40" priority="47">
      <formula>$Z322="○"</formula>
    </cfRule>
  </conditionalFormatting>
  <conditionalFormatting sqref="M327">
    <cfRule type="expression" dxfId="39" priority="46">
      <formula>M327="-"</formula>
    </cfRule>
  </conditionalFormatting>
  <conditionalFormatting sqref="M327">
    <cfRule type="expression" dxfId="38" priority="45">
      <formula>$Z327="○"</formula>
    </cfRule>
  </conditionalFormatting>
  <conditionalFormatting sqref="M332">
    <cfRule type="expression" dxfId="37" priority="44">
      <formula>M332="-"</formula>
    </cfRule>
  </conditionalFormatting>
  <conditionalFormatting sqref="M332">
    <cfRule type="expression" dxfId="36" priority="43">
      <formula>$Z332="○"</formula>
    </cfRule>
  </conditionalFormatting>
  <conditionalFormatting sqref="M293:M296">
    <cfRule type="expression" dxfId="35" priority="42">
      <formula>M293="-"</formula>
    </cfRule>
  </conditionalFormatting>
  <conditionalFormatting sqref="M293:M296">
    <cfRule type="expression" dxfId="34" priority="41">
      <formula>$Z293="○"</formula>
    </cfRule>
  </conditionalFormatting>
  <conditionalFormatting sqref="M298:M301">
    <cfRule type="expression" dxfId="33" priority="40">
      <formula>M298="-"</formula>
    </cfRule>
  </conditionalFormatting>
  <conditionalFormatting sqref="M298:M301">
    <cfRule type="expression" dxfId="32" priority="39">
      <formula>$Z298="○"</formula>
    </cfRule>
  </conditionalFormatting>
  <conditionalFormatting sqref="M303:M306">
    <cfRule type="expression" dxfId="31" priority="38">
      <formula>M303="-"</formula>
    </cfRule>
  </conditionalFormatting>
  <conditionalFormatting sqref="M303:M306">
    <cfRule type="expression" dxfId="30" priority="37">
      <formula>$Z303="○"</formula>
    </cfRule>
  </conditionalFormatting>
  <conditionalFormatting sqref="M308:M311">
    <cfRule type="expression" dxfId="29" priority="36">
      <formula>M308="-"</formula>
    </cfRule>
  </conditionalFormatting>
  <conditionalFormatting sqref="M308:M311">
    <cfRule type="expression" dxfId="28" priority="35">
      <formula>$Z308="○"</formula>
    </cfRule>
  </conditionalFormatting>
  <conditionalFormatting sqref="M313:M316">
    <cfRule type="expression" dxfId="27" priority="34">
      <formula>M313="-"</formula>
    </cfRule>
  </conditionalFormatting>
  <conditionalFormatting sqref="M313:M316">
    <cfRule type="expression" dxfId="26" priority="33">
      <formula>$Z313="○"</formula>
    </cfRule>
  </conditionalFormatting>
  <conditionalFormatting sqref="M318:M321">
    <cfRule type="expression" dxfId="25" priority="32">
      <formula>M318="-"</formula>
    </cfRule>
  </conditionalFormatting>
  <conditionalFormatting sqref="M318:M321">
    <cfRule type="expression" dxfId="24" priority="31">
      <formula>$Z318="○"</formula>
    </cfRule>
  </conditionalFormatting>
  <conditionalFormatting sqref="M323:M326">
    <cfRule type="expression" dxfId="23" priority="30">
      <formula>M323="-"</formula>
    </cfRule>
  </conditionalFormatting>
  <conditionalFormatting sqref="M323:M326">
    <cfRule type="expression" dxfId="22" priority="29">
      <formula>$Z323="○"</formula>
    </cfRule>
  </conditionalFormatting>
  <conditionalFormatting sqref="M328:M331">
    <cfRule type="expression" dxfId="21" priority="28">
      <formula>M328="-"</formula>
    </cfRule>
  </conditionalFormatting>
  <conditionalFormatting sqref="M328:M331">
    <cfRule type="expression" dxfId="20" priority="27">
      <formula>$Z328="○"</formula>
    </cfRule>
  </conditionalFormatting>
  <conditionalFormatting sqref="M334:M338">
    <cfRule type="expression" dxfId="19" priority="26">
      <formula>M334="-"</formula>
    </cfRule>
  </conditionalFormatting>
  <conditionalFormatting sqref="M334:M338">
    <cfRule type="expression" dxfId="18" priority="25">
      <formula>$Z334="○"</formula>
    </cfRule>
  </conditionalFormatting>
  <conditionalFormatting sqref="M339:M342">
    <cfRule type="expression" dxfId="17" priority="24">
      <formula>M339="-"</formula>
    </cfRule>
  </conditionalFormatting>
  <conditionalFormatting sqref="M339:M342">
    <cfRule type="expression" dxfId="16" priority="23">
      <formula>$Z339="○"</formula>
    </cfRule>
  </conditionalFormatting>
  <conditionalFormatting sqref="M344:M347">
    <cfRule type="expression" dxfId="15" priority="22">
      <formula>M344="-"</formula>
    </cfRule>
  </conditionalFormatting>
  <conditionalFormatting sqref="M344:M347">
    <cfRule type="expression" dxfId="14" priority="21">
      <formula>$Z344="○"</formula>
    </cfRule>
  </conditionalFormatting>
  <conditionalFormatting sqref="M349:M352">
    <cfRule type="expression" dxfId="13" priority="20">
      <formula>M349="-"</formula>
    </cfRule>
  </conditionalFormatting>
  <conditionalFormatting sqref="M349:M352">
    <cfRule type="expression" dxfId="12" priority="19">
      <formula>$Z349="○"</formula>
    </cfRule>
  </conditionalFormatting>
  <conditionalFormatting sqref="M354:M357">
    <cfRule type="expression" dxfId="11" priority="18">
      <formula>M354="-"</formula>
    </cfRule>
  </conditionalFormatting>
  <conditionalFormatting sqref="M354:M357">
    <cfRule type="expression" dxfId="10" priority="17">
      <formula>$Z354="○"</formula>
    </cfRule>
  </conditionalFormatting>
  <conditionalFormatting sqref="M343">
    <cfRule type="expression" dxfId="9" priority="16">
      <formula>M343="-"</formula>
    </cfRule>
  </conditionalFormatting>
  <conditionalFormatting sqref="M343">
    <cfRule type="expression" dxfId="8" priority="15">
      <formula>$Z343="○"</formula>
    </cfRule>
  </conditionalFormatting>
  <conditionalFormatting sqref="M360:M364">
    <cfRule type="expression" dxfId="7" priority="8">
      <formula>M360="-"</formula>
    </cfRule>
  </conditionalFormatting>
  <conditionalFormatting sqref="M360:M364">
    <cfRule type="expression" dxfId="6" priority="7">
      <formula>$Z360="○"</formula>
    </cfRule>
  </conditionalFormatting>
  <conditionalFormatting sqref="M348">
    <cfRule type="expression" dxfId="5" priority="6">
      <formula>M348="-"</formula>
    </cfRule>
  </conditionalFormatting>
  <conditionalFormatting sqref="M348">
    <cfRule type="expression" dxfId="4" priority="5">
      <formula>$Z348="○"</formula>
    </cfRule>
  </conditionalFormatting>
  <conditionalFormatting sqref="M353">
    <cfRule type="expression" dxfId="3" priority="4">
      <formula>M353="-"</formula>
    </cfRule>
  </conditionalFormatting>
  <conditionalFormatting sqref="M353">
    <cfRule type="expression" dxfId="2" priority="3">
      <formula>$Z353="○"</formula>
    </cfRule>
  </conditionalFormatting>
  <conditionalFormatting sqref="M358">
    <cfRule type="expression" dxfId="1" priority="2">
      <formula>M358="-"</formula>
    </cfRule>
  </conditionalFormatting>
  <conditionalFormatting sqref="M358">
    <cfRule type="expression" dxfId="0" priority="1">
      <formula>$Z358="○"</formula>
    </cfRule>
  </conditionalFormatting>
  <dataValidations count="1">
    <dataValidation type="list" allowBlank="1" showInputMessage="1" showErrorMessage="1" sqref="R23 R28 R33 R38 R43 R48 R53 R59 R64 R69 R74 R79 R84 R89 R94 R99 R104 R109 R114 R124 R130 R135 R140 R145 R150 R155 R160 R165 R170 R176 R181 R186 R191 R196 R201 R206 R211 R216 R221 R226 R231 R236 R241 R246 R251 R256 R261 R272 R277 R282 R287 R293 R298 R303 R308 R313 R318 R323 R328 R334 R339 R344 R349 R354 R360 R119 R266">
      <formula1>"4,3,2,1,0"</formula1>
    </dataValidation>
  </dataValidations>
  <pageMargins left="0.23622047244094491" right="0.23622047244094491" top="0.74803149606299213" bottom="0.74803149606299213" header="0.31496062992125984" footer="0.31496062992125984"/>
  <pageSetup paperSize="9" scale="43" fitToHeight="0" orientation="portrait" r:id="rId1"/>
  <headerFooter>
    <oddHeader>&amp;R&amp;18【様式３】</oddHeader>
    <oddFooter>&amp;C&amp;P / &amp;N ページ&amp;R&amp;18&amp;K000000【保存期間 ： 取得日より10年】</oddFooter>
  </headerFooter>
  <rowBreaks count="6" manualBreakCount="6">
    <brk id="42" max="17" man="1"/>
    <brk id="73" max="17" man="1"/>
    <brk id="113" max="17" man="1"/>
    <brk id="164" max="17" man="1"/>
    <brk id="205" max="17" man="1"/>
    <brk id="250" max="17" man="1"/>
  </rowBreaks>
  <ignoredErrors>
    <ignoredError sqref="A2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情報セキュリティCL</vt:lpstr>
      <vt:lpstr>情報セキュリティCL!Print_Area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2020-02-05T05:58:44Z</dcterms:created>
  <dcterms:modified xsi:type="dcterms:W3CDTF">2021-06-03T05:11:08Z</dcterms:modified>
</cp:coreProperties>
</file>